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codeName="ThisWorkbook"/>
  <mc:AlternateContent xmlns:mc="http://schemas.openxmlformats.org/markup-compatibility/2006">
    <mc:Choice Requires="x15">
      <x15ac:absPath xmlns:x15ac="http://schemas.microsoft.com/office/spreadsheetml/2010/11/ac" url="C:\Users\user\Desktop\"/>
    </mc:Choice>
  </mc:AlternateContent>
  <xr:revisionPtr revIDLastSave="0" documentId="8_{45D07BE7-D565-4D4C-8D2E-BFBC908EA090}" xr6:coauthVersionLast="36" xr6:coauthVersionMax="36" xr10:uidLastSave="{00000000-0000-0000-0000-000000000000}"/>
  <bookViews>
    <workbookView xWindow="0" yWindow="0" windowWidth="21600" windowHeight="9405"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<sst xmlns="http://schemas.openxmlformats.org/spreadsheetml/2006/main" count="7699" uniqueCount="2869">
  <si>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</si>
  <si>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</si>
  <si>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</si>
  <si>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</si>
  <si>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</si>
  <si>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</si>
  <si>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</si>
  <si>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</si>
  <si>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</si>
  <si>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</si>
  <si>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</si>
  <si>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</si>
  <si>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</si>
  <si>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</si>
  <si>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</si>
  <si>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</si>
  <si>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</si>
  <si>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</si>
  <si>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</si>
  <si>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</si>
  <si>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</si>
  <si>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</si>
  <si>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</si>
  <si>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</si>
  <si>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</si>
  <si>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</si>
  <si>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</si>
  <si>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</si>
  <si>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</si>
  <si>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</si>
  <si>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</si>
  <si>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</si>
  <si>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</si>
  <si>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</si>
  <si>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</si>
  <si>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</si>
  <si>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</si>
  <si>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</si>
  <si>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</si>
  <si>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</si>
  <si>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</si>
  <si>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</si>
  <si>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</si>
  <si>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</si>
  <si>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</si>
  <si>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</si>
  <si>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</si>
  <si>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</si>
  <si>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</si>
  <si>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</si>
  <si>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</si>
  <si>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</si>
  <si>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</si>
  <si>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</si>
  <si>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</si>
  <si>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</si>
  <si>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</si>
  <si>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</si>
  <si>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</si>
  <si>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</si>
  <si>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</si>
  <si>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</si>
  <si>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</si>
  <si>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</si>
  <si>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</si>
  <si>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</si>
  <si>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</si>
  <si>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</si>
  <si>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</si>
  <si>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</si>
  <si>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</si>
  <si>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</si>
  <si>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</si>
  <si>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</si>
  <si>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</si>
  <si>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</si>
  <si>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</si>
  <si>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</si>
  <si>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</si>
  <si>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</si>
  <si>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</si>
  <si>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</si>
  <si>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</si>
  <si>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</si>
  <si>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</si>
  <si>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</si>
  <si>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</si>
  <si>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</si>
  <si>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</si>
  <si>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</si>
  <si>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</si>
  <si>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</si>
  <si>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</si>
  <si>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</si>
  <si>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</si>
  <si>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</si>
  <si>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</si>
  <si>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</si>
  <si>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</si>
  <si>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</si>
  <si>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</si>
  <si>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</si>
  <si>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</si>
  <si>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</si>
  <si>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</si>
  <si>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</si>
  <si>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</si>
  <si>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</si>
  <si>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</si>
  <si>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</si>
  <si>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</si>
  <si>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</si>
  <si>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</si>
  <si>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</si>
  <si>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</si>
  <si>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</si>
  <si>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</si>
  <si>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</si>
  <si>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</si>
  <si>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</si>
  <si>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</si>
  <si>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</si>
  <si>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</si>
  <si>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</si>
  <si>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</si>
  <si>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</si>
  <si>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</si>
  <si>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</si>
  <si>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</si>
  <si>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</si>
  <si>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</si>
  <si>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</si>
  <si>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</si>
  <si>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</si>
  <si>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</si>
  <si>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</si>
  <si>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</si>
  <si>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</si>
  <si>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</si>
  <si>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</si>
  <si>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</si>
  <si>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</si>
  <si>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</si>
  <si>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</si>
  <si>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</si>
  <si>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</si>
  <si>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</si>
  <si>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</si>
  <si>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</si>
  <si>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</si>
  <si>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</si>
  <si>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</si>
  <si>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</si>
  <si>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</si>
  <si>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</si>
  <si>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</si>
  <si>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</si>
  <si>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</si>
  <si>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</si>
  <si>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</si>
  <si>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</si>
  <si>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</si>
  <si>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</si>
  <si>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</si>
  <si>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</si>
  <si>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</si>
  <si>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</si>
  <si>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</si>
  <si>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</si>
  <si>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</si>
  <si>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</si>
  <si>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</si>
  <si>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</si>
  <si>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</si>
  <si>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</si>
  <si>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</si>
  <si>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</si>
  <si>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</si>
  <si>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</si>
  <si>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</si>
  <si>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</si>
  <si>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</si>
  <si>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</si>
  <si>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</si>
  <si>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Holding as 31st August 2024</t>
  </si>
  <si>
    <t>NAVI Nifty Next 50 Index Fund</t>
  </si>
  <si>
    <t>Aditya Birla SL Frontline Equity Fund(G)</t>
  </si>
  <si>
    <t>Mahesh Patil</t>
  </si>
  <si>
    <t>1% on or before 90D, Nil after 90D</t>
  </si>
  <si>
    <t>Axis Bluechip Fund-Reg(G)</t>
  </si>
  <si>
    <t>Shreyash Devalkar,Ashish Naik</t>
  </si>
  <si>
    <t>Nil for 10% of investments and 1% for remaining investments on or before 12M, Nil after 12M</t>
  </si>
  <si>
    <t>Bandhan Large Cap Fund-Reg(G)</t>
  </si>
  <si>
    <t>Sumit Agrawal</t>
  </si>
  <si>
    <t>0.50% on or before 30D, Nil after 30D</t>
  </si>
  <si>
    <t>Bank of India Bluechip Fund-Reg(G)</t>
  </si>
  <si>
    <t>Alok Singh,Nilesh Jethani</t>
  </si>
  <si>
    <t>1% on or before 3M, Nil after 3M</t>
  </si>
  <si>
    <t>Baroda BNP Paribas Large Cap Fund-Reg(G)</t>
  </si>
  <si>
    <t>Jitendra Sriram</t>
  </si>
  <si>
    <t>1% on or before 30D, Nil after 30D</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</si>
  <si>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</si>
  <si>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</si>
  <si>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</si>
  <si>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</si>
  <si>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</si>
  <si>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</si>
  <si>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</si>
  <si>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</si>
  <si>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</si>
  <si>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</si>
  <si>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</si>
  <si>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</si>
  <si>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</si>
  <si>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</si>
  <si>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</si>
  <si>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</si>
  <si>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</si>
  <si>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</si>
  <si>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</si>
  <si>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</si>
  <si>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</si>
  <si>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</si>
  <si>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</si>
  <si>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</si>
  <si>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</si>
  <si>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</si>
  <si>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Rajesh Bhatia,Rohan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</si>
  <si>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</si>
  <si>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</si>
  <si>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</si>
  <si>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</si>
  <si>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</si>
  <si>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</si>
  <si>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</si>
  <si>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</si>
  <si>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Abhinav Khandelwal,Fatema Pacha</t>
  </si>
  <si>
    <t>Mirae Asset Large Cap Fund-Reg(G)</t>
  </si>
  <si>
    <t>Gaurav Misra</t>
  </si>
  <si>
    <t>1% on or before 1Y(365D), Nil after 1Y(365D)</t>
  </si>
  <si>
    <t>Motilal Oswal Large Cap Fund-Reg(G)</t>
  </si>
  <si>
    <t>Atul Mehra,Niket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</si>
  <si>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</si>
  <si>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</si>
  <si>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</si>
  <si>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</si>
  <si>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</si>
  <si>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</si>
  <si>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</si>
  <si>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</si>
  <si>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</si>
  <si>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</si>
  <si>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</si>
  <si>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Sudhir Kedia,S. Bharath</t>
  </si>
  <si>
    <t>Nil upto 25% of units and 1% for remaining units on or before 1Y, Nil after 1Y</t>
  </si>
  <si>
    <t>Tata Large Cap Fund-Reg(G)</t>
  </si>
  <si>
    <t>Abhinav Sharma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</si>
  <si>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</si>
  <si>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</si>
  <si>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</si>
  <si>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</si>
  <si>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</si>
  <si>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</si>
  <si>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</si>
  <si>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</si>
  <si>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</si>
  <si>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</si>
  <si>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</si>
  <si>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</si>
  <si>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</si>
  <si>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</si>
  <si>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</si>
  <si>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</si>
  <si>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</si>
  <si>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</si>
  <si>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</si>
  <si>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</si>
  <si>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</si>
  <si>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</si>
  <si>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</si>
  <si>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</si>
  <si>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</si>
  <si>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</si>
  <si>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Flexi Cap Fund(G)</t>
  </si>
  <si>
    <t>Harish krishnan</t>
  </si>
  <si>
    <t>Aditya Birla SL Focused Fund(G)</t>
  </si>
  <si>
    <t>Kunal Sangoi</t>
  </si>
  <si>
    <t>Aditya Birla SL Multi-Cap Fund-Reg(G)</t>
  </si>
  <si>
    <t>Dhaval Shah,Harshil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</si>
  <si>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</si>
  <si>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</si>
  <si>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</si>
  <si>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</si>
  <si>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</si>
  <si>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</si>
  <si>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</si>
  <si>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</si>
  <si>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</si>
  <si>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</si>
  <si>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</si>
  <si>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</si>
  <si>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</si>
  <si>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</si>
  <si>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Nimesh Chandan,Sorbh Gupta</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</si>
  <si>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</si>
  <si>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</si>
  <si>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</si>
  <si>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</si>
  <si>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</si>
  <si>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</si>
  <si>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</si>
  <si>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</si>
  <si>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</si>
  <si>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</si>
  <si>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</si>
  <si>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</si>
  <si>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</si>
  <si>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</si>
  <si>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</si>
  <si>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</si>
  <si>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</si>
  <si>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</si>
  <si>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</si>
  <si>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</si>
  <si>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</si>
  <si>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</si>
  <si>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</si>
  <si>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</si>
  <si>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</si>
  <si>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</si>
  <si>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</si>
  <si>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</si>
  <si>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</si>
  <si>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</si>
  <si>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</si>
  <si>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</si>
  <si>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</si>
  <si>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</si>
  <si>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</si>
  <si>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</si>
  <si>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</si>
  <si>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</si>
  <si>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</si>
  <si>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</si>
  <si>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</si>
  <si>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Focus Fund-Reg(G)</t>
  </si>
  <si>
    <t>Vinit Sambre,Bhavin Gandhi</t>
  </si>
  <si>
    <t>DSP Multicap Fund-Reg(G)</t>
  </si>
  <si>
    <t>Chirag Dagli</t>
  </si>
  <si>
    <t>1% on or before 12M, Nil after 12M</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</si>
  <si>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</si>
  <si>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</si>
  <si>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</si>
  <si>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</si>
  <si>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</si>
  <si>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</si>
  <si>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</si>
  <si>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</si>
  <si>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</si>
  <si>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Trideep Bhattacharya,Raj Koradia</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</si>
  <si>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</si>
  <si>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</si>
  <si>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</si>
  <si>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</si>
  <si>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</si>
  <si>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</si>
  <si>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</si>
  <si>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</si>
  <si>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</si>
  <si>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</si>
  <si>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</si>
  <si>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</si>
  <si>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</si>
  <si>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</si>
  <si>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</si>
  <si>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</si>
  <si>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</si>
  <si>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</si>
  <si>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</si>
  <si>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</si>
  <si>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</si>
  <si>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</si>
  <si>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</si>
  <si>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</si>
  <si>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</si>
  <si>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</si>
  <si>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</si>
  <si>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</si>
  <si>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</si>
  <si>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</si>
  <si>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</si>
  <si>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</si>
  <si>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</si>
  <si>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</si>
  <si>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</si>
  <si>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</si>
  <si>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</si>
  <si>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</si>
  <si>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</si>
  <si>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</si>
  <si>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</si>
  <si>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</si>
  <si>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</si>
  <si>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</si>
  <si>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</si>
  <si>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</si>
  <si>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</si>
  <si>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</si>
  <si>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</si>
  <si>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</si>
  <si>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</si>
  <si>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</si>
  <si>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</si>
  <si>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</si>
  <si>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</si>
  <si>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</si>
  <si>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Multi-Cap Fund-Reg(G)</t>
  </si>
  <si>
    <t>ITI Value Fund-Reg(G)</t>
  </si>
  <si>
    <t>Rohan Korde,Dhimant Shah</t>
  </si>
  <si>
    <t>ITI Large &amp; Mid Cap Fund-Reg(G)</t>
  </si>
  <si>
    <t>Vishal Jajoo,Rohan Korde</t>
  </si>
  <si>
    <t>0.50% on or before 3M, Nil after 3M</t>
  </si>
  <si>
    <t>JM Flexicap Fund-Reg(G)</t>
  </si>
  <si>
    <t>Satish Ramanathan,Asit Bhandarkar</t>
  </si>
  <si>
    <t>JM Focused Fund-Reg(G)</t>
  </si>
  <si>
    <t>Asit Bhandarkar,Satish Ramanathan</t>
  </si>
  <si>
    <t>JM Value Fund(G)</t>
  </si>
  <si>
    <t>Kotak Equity Opp Fund(G)</t>
  </si>
  <si>
    <t>Harsha Upadhyaya</t>
  </si>
  <si>
    <t>Kotak Flexicap Fund(G)</t>
  </si>
  <si>
    <t>Kotak Focused Equity Fund-Reg(G)</t>
  </si>
  <si>
    <t>Shibani Kurian</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</si>
  <si>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</si>
  <si>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</si>
  <si>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</si>
  <si>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</si>
  <si>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</si>
  <si>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</si>
  <si>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</si>
  <si>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</si>
  <si>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</si>
  <si>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</si>
  <si>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</si>
  <si>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</si>
  <si>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</si>
  <si>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</si>
  <si>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</si>
  <si>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</si>
  <si>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</si>
  <si>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</si>
  <si>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</si>
  <si>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Lodha,Abhinav Khandelwal</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</si>
  <si>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</si>
  <si>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</si>
  <si>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</si>
  <si>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</si>
  <si>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</si>
  <si>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</si>
  <si>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</si>
  <si>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</si>
  <si>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</si>
  <si>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</si>
  <si>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</si>
  <si>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</si>
  <si>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</si>
  <si>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Large &amp; Midcap Fund-Reg(G)</t>
  </si>
  <si>
    <t>Ajay Khandelwal,Santosh Singh</t>
  </si>
  <si>
    <t>Motilal Oswal Multi Cap Fund-Reg(G)</t>
  </si>
  <si>
    <t>Ajay Khandelwal,Niket Shah</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</si>
  <si>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</si>
  <si>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</si>
  <si>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</si>
  <si>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</si>
  <si>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</si>
  <si>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</si>
  <si>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</si>
  <si>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</si>
  <si>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</si>
  <si>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</si>
  <si>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</si>
  <si>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</si>
  <si>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</si>
  <si>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</si>
  <si>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</si>
  <si>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</si>
  <si>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</si>
  <si>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</si>
  <si>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</si>
  <si>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</si>
  <si>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</si>
  <si>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</si>
  <si>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</si>
  <si>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</si>
  <si>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</si>
  <si>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</si>
  <si>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</si>
  <si>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</si>
  <si>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</si>
  <si>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</si>
  <si>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</si>
  <si>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</si>
  <si>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</si>
  <si>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</si>
  <si>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</si>
  <si>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</si>
  <si>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</si>
  <si>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</si>
  <si>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SBI Flexicap Fund-Reg(G)</t>
  </si>
  <si>
    <t>R. Srinivasan,Pradeep Kesavan</t>
  </si>
  <si>
    <t>0.10% on or before 30D, Nil after 30D</t>
  </si>
  <si>
    <t>SBI Focused Equity Fund-Reg(G)</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</si>
  <si>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</si>
  <si>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</si>
  <si>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</si>
  <si>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</si>
  <si>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</si>
  <si>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</si>
  <si>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Nil upto 25% of units and 1% for remaining units on or before 365D, Nil after 365D</t>
  </si>
  <si>
    <t>Sundaram Focused Fund(G)</t>
  </si>
  <si>
    <t>S. Bharath,Sudhir Kedia</t>
  </si>
  <si>
    <t>0.25% before 7D, Nil after 7D</t>
  </si>
  <si>
    <t>Sundaram Large and Mid Cap Fund(G)</t>
  </si>
  <si>
    <t>S. Bharath,Ashish Agarwal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</si>
  <si>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</si>
  <si>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</si>
  <si>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</si>
  <si>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</si>
  <si>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</si>
  <si>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</si>
  <si>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</si>
  <si>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</si>
  <si>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</si>
  <si>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</si>
  <si>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</si>
  <si>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</si>
  <si>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</si>
  <si>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</si>
  <si>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</si>
  <si>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</si>
  <si>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</si>
  <si>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</si>
  <si>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TRUSTMF Flexi Cap Fund-Reg(G)</t>
  </si>
  <si>
    <t>Mihir Vora,Aakash Manghani</t>
  </si>
  <si>
    <t>1% on or before 180D, Nil after 180D</t>
  </si>
  <si>
    <t>Union Flexi Cap Fund-Reg(G)</t>
  </si>
  <si>
    <t>Sanjay Bembalkar,Hardick Bora</t>
  </si>
  <si>
    <t>Union Focused Fund-Reg(G)</t>
  </si>
  <si>
    <t>Hardick Bora,Sanjay Bembalkar</t>
  </si>
  <si>
    <t>Union Large &amp; Midcap Fund-Reg(G)</t>
  </si>
  <si>
    <t>Hardick Bora,Vinod Malviya</t>
  </si>
  <si>
    <t>Union Multicap Fund-Reg(G)</t>
  </si>
  <si>
    <t>Union Value Fund-Reg(G)</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</si>
  <si>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</si>
  <si>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</si>
  <si>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</si>
  <si>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</si>
  <si>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</si>
  <si>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</si>
  <si>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</si>
  <si>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</si>
  <si>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</si>
  <si>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</si>
  <si>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</si>
  <si>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</si>
  <si>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</si>
  <si>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</si>
  <si>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</si>
  <si>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</si>
  <si>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</si>
  <si>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</si>
  <si>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</si>
  <si>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</si>
  <si>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</si>
  <si>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Harish krishnan,Dhaval Joshi</t>
  </si>
  <si>
    <t>Axis Midcap Fund-Reg(G)</t>
  </si>
  <si>
    <t>Shreyash Devalkar,Nitin Arora</t>
  </si>
  <si>
    <t>Bandhan Midcap Fund-Reg(G)</t>
  </si>
  <si>
    <t>Ritu Modi,Harsh Bhatia</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</si>
  <si>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</si>
  <si>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</si>
  <si>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</si>
  <si>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</si>
  <si>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</si>
  <si>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</si>
  <si>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</si>
  <si>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</si>
  <si>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</si>
  <si>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</si>
  <si>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</si>
  <si>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</si>
  <si>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</si>
  <si>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</si>
  <si>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</si>
  <si>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</si>
  <si>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</si>
  <si>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</si>
  <si>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</si>
  <si>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</si>
  <si>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</si>
  <si>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</si>
  <si>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</si>
  <si>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Abhinav Khandelwal,Manish Lodha</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</si>
  <si>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</si>
  <si>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</si>
  <si>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</si>
  <si>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</si>
  <si>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</si>
  <si>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</si>
  <si>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</si>
  <si>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</si>
  <si>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</si>
  <si>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</si>
  <si>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</si>
  <si>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</si>
  <si>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</si>
  <si>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</si>
  <si>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</si>
  <si>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</si>
  <si>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Hardick Bora,Gaurav Chopra</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</si>
  <si>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</si>
  <si>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</si>
  <si>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</si>
  <si>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</si>
  <si>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</si>
  <si>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</si>
  <si>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</si>
  <si>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</si>
  <si>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</si>
  <si>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</si>
  <si>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</si>
  <si>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Mahesh Patil,Chanchal Khandelwal</t>
  </si>
  <si>
    <t>Axis Aggressive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</si>
  <si>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</si>
  <si>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</si>
  <si>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</si>
  <si>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</si>
  <si>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</si>
  <si>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</si>
  <si>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</si>
  <si>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</si>
  <si>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</si>
  <si>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</si>
  <si>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</si>
  <si>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Equity &amp; Bond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</si>
  <si>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</si>
  <si>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</si>
  <si>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</si>
  <si>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</si>
  <si>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</si>
  <si>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</si>
  <si>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</si>
  <si>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</si>
  <si>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</si>
  <si>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</si>
  <si>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</si>
  <si>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</si>
  <si>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</si>
  <si>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</si>
  <si>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</si>
  <si>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</si>
  <si>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</si>
  <si>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</si>
  <si>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</si>
  <si>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</si>
  <si>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</si>
  <si>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</si>
  <si>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</si>
  <si>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</si>
  <si>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</si>
  <si>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</si>
  <si>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</si>
  <si>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</si>
  <si>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</si>
  <si>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</si>
  <si>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</si>
  <si>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</si>
  <si>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</si>
  <si>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</si>
  <si>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</si>
  <si>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</si>
  <si>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</si>
  <si>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</si>
  <si>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</si>
  <si>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</si>
  <si>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</si>
  <si>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</si>
  <si>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</si>
  <si>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</si>
  <si>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</si>
  <si>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</si>
  <si>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</si>
  <si>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</si>
  <si>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</si>
  <si>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</si>
  <si>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</si>
  <si>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</si>
  <si>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</si>
  <si>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</si>
  <si>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</si>
  <si>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</si>
  <si>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</si>
  <si>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Composite Bond Index</t>
  </si>
  <si>
    <t>CRISIL Hybrid 35+65 - Aggressive Index</t>
  </si>
  <si>
    <t>CRISIL Short Term Bond Index</t>
  </si>
  <si>
    <t>Nifty MidSmallcap 400 - TRI</t>
  </si>
  <si>
    <t>Aditya Birla SL Multi Asset Allocation Fund-Reg(G)</t>
  </si>
  <si>
    <t>Dhaval Shah,Bhupesh Bameta</t>
  </si>
  <si>
    <t>Axis Multi Asset Allocation Fund-Reg(G)</t>
  </si>
  <si>
    <t>Jayesh Sundar,Devang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</si>
  <si>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</si>
  <si>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</si>
  <si>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</si>
  <si>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</si>
  <si>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</si>
  <si>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</si>
  <si>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</si>
  <si>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</si>
  <si>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Jitendra Sriram,Vikram Pamnani</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</si>
  <si>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</si>
  <si>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</si>
  <si>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</si>
  <si>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</si>
  <si>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</si>
  <si>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</si>
  <si>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</si>
  <si>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</si>
  <si>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</si>
  <si>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</si>
  <si>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</si>
  <si>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</si>
  <si>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</si>
  <si>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</si>
  <si>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</si>
  <si>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</si>
  <si>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</si>
  <si>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</si>
  <si>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</si>
  <si>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</si>
  <si>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</si>
  <si>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</si>
  <si>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</si>
  <si>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</si>
  <si>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</si>
  <si>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</si>
  <si>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</si>
  <si>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</si>
  <si>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</si>
  <si>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</si>
  <si>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</si>
  <si>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</si>
  <si>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</si>
  <si>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</si>
  <si>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</si>
  <si>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</si>
  <si>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</si>
  <si>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</si>
  <si>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</si>
  <si>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</si>
  <si>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</si>
  <si>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</si>
  <si>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</si>
  <si>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</si>
  <si>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</si>
  <si>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Vishal Gajwani</t>
  </si>
  <si>
    <t>Axis Small Cap Fund-Reg(G)</t>
  </si>
  <si>
    <t>Tejas Sheth,Mayank Hyanki</t>
  </si>
  <si>
    <t>Bandhan Small Cap Fund-Reg(G)</t>
  </si>
  <si>
    <t>Manish Gunwani,Kirthi Jain</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</si>
  <si>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</si>
  <si>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</si>
  <si>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</si>
  <si>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</si>
  <si>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</si>
  <si>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</si>
  <si>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</si>
  <si>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</si>
  <si>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</si>
  <si>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</si>
  <si>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</si>
  <si>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</si>
  <si>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</si>
  <si>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</si>
  <si>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</si>
  <si>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</si>
  <si>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</si>
  <si>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</si>
  <si>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</si>
  <si>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</si>
  <si>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</si>
  <si>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</si>
  <si>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</si>
  <si>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</si>
  <si>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</si>
  <si>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</si>
  <si>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</si>
  <si>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</si>
  <si>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</si>
  <si>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</si>
  <si>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</si>
  <si>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</si>
  <si>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</si>
  <si>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</si>
  <si>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</si>
  <si>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Union Small Cap Fund-Reg(G)</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</si>
  <si>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</si>
  <si>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</si>
  <si>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</si>
  <si>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</si>
  <si>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</si>
  <si>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</si>
  <si>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</si>
  <si>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</si>
  <si>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</si>
  <si>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</si>
  <si>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</si>
  <si>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</si>
  <si>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</si>
  <si>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</si>
  <si>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</si>
  <si>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</si>
  <si>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</si>
  <si>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</si>
  <si>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Digital India Fund(G)</t>
  </si>
  <si>
    <t>Kunal Sangoi,Dhaval Joshi</t>
  </si>
  <si>
    <t>Aditya Birla SL Dividend Yield Fund(G)</t>
  </si>
  <si>
    <t>Dhaval Gala,Dhaval Joshi</t>
  </si>
  <si>
    <t>Aditya Birla SL ESG Integration Strategy Fund-Reg(G)</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</si>
  <si>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</si>
  <si>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</si>
  <si>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</si>
  <si>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</si>
  <si>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</si>
  <si>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</si>
  <si>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</si>
  <si>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</si>
  <si>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Chanchal Khandelwal,Dhaval Joshi</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</si>
  <si>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</si>
  <si>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</si>
  <si>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</si>
  <si>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</si>
  <si>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</si>
  <si>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</si>
  <si>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</si>
  <si>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</si>
  <si>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</si>
  <si>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Consumption Fund-Reg(G)</t>
  </si>
  <si>
    <t>Axis ESG Integration Strategy Fund-Reg(G)</t>
  </si>
  <si>
    <t>Shreyash Devalkar,Vishal Agarwal</t>
  </si>
  <si>
    <t>Axis India Manufacturing Fund-Reg(G)</t>
  </si>
  <si>
    <t>Axis Innovation Fund-Reg(G)</t>
  </si>
  <si>
    <t>Axis Quant Fund-Reg(G)</t>
  </si>
  <si>
    <t>Ashish Naik,Karthik Kumar</t>
  </si>
  <si>
    <t>Nil for 10% of investment and 1% for remaining investments on or before 3M, Nil after 3M</t>
  </si>
  <si>
    <t>Bajaj Finserv Banking and PSU Fund-Reg(G)</t>
  </si>
  <si>
    <t>Siddharth Chaudhary,Nimesh Chandan</t>
  </si>
  <si>
    <t>Bandhan Business Cycle Fund-Reg(G)</t>
  </si>
  <si>
    <t>Vishal Biraia,Ritika Behera</t>
  </si>
  <si>
    <t>Bandhan Financial Services Fund-Reg(G)</t>
  </si>
  <si>
    <t>Sumit Agrawal,Harshvardhan Agrawal</t>
  </si>
  <si>
    <t>Bandhan Infrastructure Fund-Reg(G)</t>
  </si>
  <si>
    <t>Vishal Biraia</t>
  </si>
  <si>
    <t>Bandhan Innovation Fund-Reg(G)</t>
  </si>
  <si>
    <t>Manish Gunwani,Prateek Poddar</t>
  </si>
  <si>
    <t>Bandhan Transportation and Logistics Fund-Reg(G)</t>
  </si>
  <si>
    <t>Bank of India Business Cycle Fund-Reg(G)</t>
  </si>
  <si>
    <t>Bank of India Mfg &amp; Infra Fund-Reg(G)</t>
  </si>
  <si>
    <t>Baroda BNP Paribas Banking and Fin Serv Fund-Reg(G)</t>
  </si>
  <si>
    <t>Sandeep Jain</t>
  </si>
  <si>
    <t>Baroda BNP Paribas Business Cycle Fund-Reg(G)</t>
  </si>
  <si>
    <t>Nil upto 10% of units and 1% for remaining units on or beofre 1Y, Nil after 1Y</t>
  </si>
  <si>
    <t>Baroda BNP Paribas Dividend Yield Fund-Reg(G)</t>
  </si>
  <si>
    <t>Shiv Chanani,Miten Vora</t>
  </si>
  <si>
    <t>Baroda BNP Paribas India Consumption Fund-Reg(G)</t>
  </si>
  <si>
    <t>Nil upto 10% of units and 1% for excess units on or before 12M, Nil after 12M</t>
  </si>
  <si>
    <t>Baroda BNP Paribas Innovation Fund-Reg(G)</t>
  </si>
  <si>
    <t>Pratish Krishnan</t>
  </si>
  <si>
    <t>Baroda BNP Paribas Manufacturing Fund-Reg(G)</t>
  </si>
  <si>
    <t>Jitendra Sriram,Miten Vora</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</si>
  <si>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</si>
  <si>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</si>
  <si>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</si>
  <si>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</si>
  <si>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</si>
  <si>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</si>
  <si>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</si>
  <si>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Healthcare Fund-Reg(G)</t>
  </si>
  <si>
    <t>DSP India T.I.G.E.R Fund-Reg(G)</t>
  </si>
  <si>
    <t>Charanjit Singh</t>
  </si>
  <si>
    <t>DSP Natural Res &amp; New Energy Fund-Reg(G)</t>
  </si>
  <si>
    <t>DSP Quant Fund-Reg(G)</t>
  </si>
  <si>
    <t>Anil Ghelani,Diipesh Shah</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</si>
  <si>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</si>
  <si>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</si>
  <si>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</si>
  <si>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</si>
  <si>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</si>
  <si>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</si>
  <si>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</si>
  <si>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</si>
  <si>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</si>
  <si>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</si>
  <si>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</si>
  <si>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</si>
  <si>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</si>
  <si>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</si>
  <si>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</si>
  <si>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</si>
  <si>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</si>
  <si>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</si>
  <si>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</si>
  <si>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</si>
  <si>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</si>
  <si>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</si>
  <si>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</si>
  <si>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</si>
  <si>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</si>
  <si>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</si>
  <si>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</si>
  <si>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</si>
  <si>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</si>
  <si>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</si>
  <si>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</si>
  <si>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</si>
  <si>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</si>
  <si>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</si>
  <si>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</si>
  <si>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</si>
  <si>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</si>
  <si>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</si>
  <si>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</si>
  <si>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</si>
  <si>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</si>
  <si>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</si>
  <si>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</si>
  <si>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</si>
  <si>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</si>
  <si>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</si>
  <si>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</si>
  <si>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</si>
  <si>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</si>
  <si>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</si>
  <si>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</si>
  <si>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</si>
  <si>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</si>
  <si>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</si>
  <si>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ESG Exclusionary Strategy Fund(G)</t>
  </si>
  <si>
    <t>ICICI Pru Exports &amp; Services Fund(G)</t>
  </si>
  <si>
    <t>Sankaran Naren,Priyanka Khandelwal</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</si>
  <si>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</si>
  <si>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</si>
  <si>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</si>
  <si>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</si>
  <si>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</si>
  <si>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</si>
  <si>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</si>
  <si>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</si>
  <si>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</si>
  <si>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</si>
  <si>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</si>
  <si>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</si>
  <si>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</si>
  <si>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</si>
  <si>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</si>
  <si>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</si>
  <si>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</si>
  <si>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</si>
  <si>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</si>
  <si>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</si>
  <si>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</si>
  <si>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</si>
  <si>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</si>
  <si>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Contra Fund(G)</t>
  </si>
  <si>
    <t>Taher Badshah,Amit Ganatra</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</si>
  <si>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</si>
  <si>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</si>
  <si>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</si>
  <si>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</si>
  <si>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</si>
  <si>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</si>
  <si>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</si>
  <si>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</si>
  <si>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</si>
  <si>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</si>
  <si>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</si>
  <si>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</si>
  <si>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</si>
  <si>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</si>
  <si>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</si>
  <si>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</si>
  <si>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</si>
  <si>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</si>
  <si>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</si>
  <si>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</si>
  <si>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</si>
  <si>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</si>
  <si>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Mandar Pawar</t>
  </si>
  <si>
    <t>Kotak Healthcare Fund-Reg(G)</t>
  </si>
  <si>
    <t>Kotak India EQ Contra Fund(G)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</si>
  <si>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</si>
  <si>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</si>
  <si>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</si>
  <si>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</si>
  <si>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</si>
  <si>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</si>
  <si>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</si>
  <si>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</si>
  <si>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</si>
  <si>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</si>
  <si>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</si>
  <si>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LIC MF Banking &amp; Financial Services Fund-Reg(G)</t>
  </si>
  <si>
    <t>Jaiprakash Toshniwal</t>
  </si>
  <si>
    <t>Nil upto 12% of units and 1% on remaining units or or before 90D, Nil after 90D</t>
  </si>
  <si>
    <t>LIC MF Healthcare Fund-Reg(G)</t>
  </si>
  <si>
    <t>Karan Doshi</t>
  </si>
  <si>
    <t>Nil upto 12% of units and 1% for remaining units on or before 90D, Nil after 90D</t>
  </si>
  <si>
    <t>LIC MF Infra Fund-Reg(G)</t>
  </si>
  <si>
    <t>Yogesh Patil,Mahesh Bendre</t>
  </si>
  <si>
    <t>LIC MF Low Duration Fund(G)</t>
  </si>
  <si>
    <t>Rahul Singh</t>
  </si>
  <si>
    <t>Mahindra Manulife Business Cycle Fund-Reg(G)</t>
  </si>
  <si>
    <t>Krishna Sanghavi,Renjith Sivaram</t>
  </si>
  <si>
    <t>Mahindra Manulife Consumption Fund-Reg(G)</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</si>
  <si>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</si>
  <si>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</si>
  <si>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</si>
  <si>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</si>
  <si>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</si>
  <si>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</si>
  <si>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</si>
  <si>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</si>
  <si>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</si>
  <si>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</si>
  <si>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</si>
  <si>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</si>
  <si>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</si>
  <si>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</si>
  <si>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</si>
  <si>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</si>
  <si>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</si>
  <si>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</si>
  <si>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</si>
  <si>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</si>
  <si>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</si>
  <si>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</si>
  <si>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</si>
  <si>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</si>
  <si>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</si>
  <si>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</si>
  <si>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</si>
  <si>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</si>
  <si>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</si>
  <si>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</si>
  <si>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Multi Cap Fund-Reg(G)</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</si>
  <si>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</si>
  <si>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</si>
  <si>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</si>
  <si>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</si>
  <si>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</si>
  <si>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</si>
  <si>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</si>
  <si>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</si>
  <si>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</si>
  <si>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</si>
  <si>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</si>
  <si>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</si>
  <si>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</si>
  <si>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</si>
  <si>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Mehta,Sneha Joshi</t>
  </si>
  <si>
    <t>Quantum ESG Best In Class Strategy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</si>
  <si>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</si>
  <si>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</si>
  <si>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</si>
  <si>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</si>
  <si>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</si>
  <si>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</si>
  <si>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</si>
  <si>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</si>
  <si>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Contra Fund-Reg(G)</t>
  </si>
  <si>
    <t>Dinesh Balachandran,Pradeep Kesavan</t>
  </si>
  <si>
    <t>SBI Dividend Yield Fund-Reg(G)</t>
  </si>
  <si>
    <t>Rohit Shimpi</t>
  </si>
  <si>
    <t>SBI Energy Opportunities Fund-Reg(G)</t>
  </si>
  <si>
    <t>Raj Gandhi,Pradeep Kesavan</t>
  </si>
  <si>
    <t>SBI Equity Minimum Variance Fund-Reg(G)</t>
  </si>
  <si>
    <t>Raviprakash Sharma</t>
  </si>
  <si>
    <t>0.50% on or before 15D, Nil after 15D</t>
  </si>
  <si>
    <t>SBI Infrastructure Fund-Reg(G)</t>
  </si>
  <si>
    <t>SBI Innovative Opportunities Fund-Reg(G)</t>
  </si>
  <si>
    <t>Prasad Padala,Pradeep Kesavan</t>
  </si>
  <si>
    <t>SBI Magnum Comma Fund-Reg(G)</t>
  </si>
  <si>
    <t>Dinesh Balachandran</t>
  </si>
  <si>
    <t>SBI PSU Fund-Reg(G)</t>
  </si>
  <si>
    <t>Sundaram Business Cycle Fund-Reg(G)</t>
  </si>
  <si>
    <t>Ratish Varier,S. Bharath</t>
  </si>
  <si>
    <t>Sundaram Consumption Fund(G)</t>
  </si>
  <si>
    <t>Ratish Varier,Nikunj Gala</t>
  </si>
  <si>
    <t>Sundaram Fin Serv Opp Fund(G)</t>
  </si>
  <si>
    <t>Rohit Seksaria,Ashish Agarwal</t>
  </si>
  <si>
    <t>Sundaram Infra Advantage Fund(G)</t>
  </si>
  <si>
    <t>Ashish Agarwal,Ratish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</si>
  <si>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</si>
  <si>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</si>
  <si>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</si>
  <si>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</si>
  <si>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</si>
  <si>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</si>
  <si>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</si>
  <si>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</si>
  <si>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</si>
  <si>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</si>
  <si>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</si>
  <si>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</si>
  <si>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Tata Housing Opportunities Fund-Reg(G)</t>
  </si>
  <si>
    <t>Tejas Gutka,Murthy Nagarajan</t>
  </si>
  <si>
    <t>Tata India Consumer Fund-Reg(G)</t>
  </si>
  <si>
    <t>Sonam Udasi,Aditya Bagul</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</si>
  <si>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</si>
  <si>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</si>
  <si>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</si>
  <si>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</si>
  <si>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</si>
  <si>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</si>
  <si>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</si>
  <si>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</si>
  <si>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</si>
  <si>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Union Business Cycle Fund-Reg(G)</t>
  </si>
  <si>
    <t>Union Innovation &amp; Opp Fund-Reg(G)</t>
  </si>
  <si>
    <t>UTI Dividend Yield Fund-Reg(G)</t>
  </si>
  <si>
    <t>UTI India Consumer Fund-Reg(G)</t>
  </si>
  <si>
    <t>UTI Innovation Fund-Reg(G)</t>
  </si>
  <si>
    <t>WOC Banking &amp; Financial Services Fund-Reg(G)</t>
  </si>
  <si>
    <t>Trupti Agrawal,Ramesh Mantri</t>
  </si>
  <si>
    <t>WOC Digital Bharat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</si>
  <si>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</si>
  <si>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</si>
  <si>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</si>
  <si>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</si>
  <si>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</si>
  <si>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</si>
  <si>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</si>
  <si>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</si>
  <si>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</si>
  <si>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</si>
  <si>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</si>
  <si>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</si>
  <si>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</si>
  <si>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</si>
  <si>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</si>
  <si>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</si>
  <si>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</si>
  <si>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</si>
  <si>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</si>
  <si>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</si>
  <si>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</si>
  <si>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</si>
  <si>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</si>
  <si>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</si>
  <si>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Haresh Mehta</t>
  </si>
  <si>
    <t>Aditya Birla SL Nifty 50 Index Fund-Reg(G)</t>
  </si>
  <si>
    <t>Aditya Birla SL Nifty India Defence Index Fund-Reg(G)</t>
  </si>
  <si>
    <t>0.05% on or before 30D, Nil after 30D</t>
  </si>
  <si>
    <t>Aditya Birla SL Nifty Midcap 150 Index Fund-Reg(G)</t>
  </si>
  <si>
    <t>0.25% on or before 15D, Nil after 15D</t>
  </si>
  <si>
    <t>Aditya Birla SL Nifty Next 50 Index Fund-Reg(G)</t>
  </si>
  <si>
    <t>Aditya Birla SL Nifty Smallcap 50 Index Fund-Reg(G)</t>
  </si>
  <si>
    <t>Axis BSE Sensex Index Fund-Reg(G)</t>
  </si>
  <si>
    <t>Karthik Kumar,Ashish Naik</t>
  </si>
  <si>
    <t>0.25% on or before 7D, Nil after 7D</t>
  </si>
  <si>
    <t>Axis CRISIL IBX SDL June 2034 Debt Index Fund-Reg(G)</t>
  </si>
  <si>
    <t>Hardik Shah</t>
  </si>
  <si>
    <t>Axis CRISIL-IBX AAA NBFC Index - Jun 2027 Fund-Reg(G)</t>
  </si>
  <si>
    <t>Aditya Pagaria</t>
  </si>
  <si>
    <t>NIL</t>
  </si>
  <si>
    <t>Axis Nifty 100 Index Fund-Reg(G)</t>
  </si>
  <si>
    <t>Axis Nifty 50 Index Fund-Reg(G)</t>
  </si>
  <si>
    <t>Karthik Kumar,Hitesh Das</t>
  </si>
  <si>
    <t>Axis Nifty 500 Index Fund-Reg(G)</t>
  </si>
  <si>
    <t>Karthik Kumar,Sachin Relekar</t>
  </si>
  <si>
    <t>Axis Nifty Bank Index Fund-Reg(G)</t>
  </si>
  <si>
    <t>Axis NIFTY G-Sec Sep 2032 Index Fund-Reg(G)</t>
  </si>
  <si>
    <t>Aditya Pagaria,Hardik Shah</t>
  </si>
  <si>
    <t>Axis NIFTY IT Index Fund-Reg(G)</t>
  </si>
  <si>
    <t>Axis Nifty Midcap 50 Index Fund-Reg(G)</t>
  </si>
  <si>
    <t>Karthik Kumar,Mayank Hyanki</t>
  </si>
  <si>
    <t>Axis Nifty Next 50 Index Fund-Reg(G)</t>
  </si>
  <si>
    <t>Axis Nifty Smallcap 50 Index Fund-Reg(G)</t>
  </si>
  <si>
    <t>Bandhan BSE Healthcare Index Fund-Reg(G)</t>
  </si>
  <si>
    <t>Nemish Sheth</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</si>
  <si>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</si>
  <si>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</si>
  <si>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</si>
  <si>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</si>
  <si>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</si>
  <si>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</si>
  <si>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</si>
  <si>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</si>
  <si>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</si>
  <si>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</si>
  <si>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</si>
  <si>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</si>
  <si>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</si>
  <si>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</si>
  <si>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</si>
  <si>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</si>
  <si>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</si>
  <si>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</si>
  <si>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</si>
  <si>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</si>
  <si>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</si>
  <si>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</si>
  <si>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</si>
  <si>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</si>
  <si>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</si>
  <si>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</si>
  <si>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</si>
  <si>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</si>
  <si>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</si>
  <si>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</si>
  <si>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</si>
  <si>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</si>
  <si>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</si>
  <si>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</si>
  <si>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</si>
  <si>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</si>
  <si>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</si>
  <si>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</si>
  <si>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</si>
  <si>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Index Fund-BSE Sensex(G)(Post Addendum)</t>
  </si>
  <si>
    <t>0.25% on or before 3D, Nil after 3D</t>
  </si>
  <si>
    <t>HDFC Index Fund-NIFTY 50 Plan(G)(Post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</si>
  <si>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</si>
  <si>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</si>
  <si>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</si>
  <si>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</si>
  <si>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</si>
  <si>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</si>
  <si>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</si>
  <si>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</si>
  <si>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</si>
  <si>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</si>
  <si>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</si>
  <si>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</si>
  <si>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</si>
  <si>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</si>
  <si>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</si>
  <si>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</si>
  <si>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Nishit Patel,Priya Shridhar</t>
  </si>
  <si>
    <t>ICICI Pru Nifty 200 Momentum 30 Index Fund-Reg(G)</t>
  </si>
  <si>
    <t>ICICI Pru Nifty 50 Index Fund(G)</t>
  </si>
  <si>
    <t>ICICI Pru Nifty Auto Index Fund-Reg(G)</t>
  </si>
  <si>
    <t>ICICI Pru Nifty Bank Index Fund-Reg(G)</t>
  </si>
  <si>
    <t>ICICI Pru Nifty IT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</si>
  <si>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</si>
  <si>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</si>
  <si>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</si>
  <si>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</si>
  <si>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</si>
  <si>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</si>
  <si>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</si>
  <si>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</si>
  <si>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</si>
  <si>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</si>
  <si>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</si>
  <si>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Abhishek Bisen</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</si>
  <si>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</si>
  <si>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</si>
  <si>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</si>
  <si>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</si>
  <si>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</si>
  <si>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</si>
  <si>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</si>
  <si>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</si>
  <si>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</si>
  <si>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</si>
  <si>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</si>
  <si>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</si>
  <si>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0.15% on or before 30D, Nil after 30D</t>
  </si>
  <si>
    <t>Kotak Nifty Smallcap 50 Index Fund-Reg(G)</t>
  </si>
  <si>
    <t>LIC MF BSE Sensex Index Fund-Reg(G)</t>
  </si>
  <si>
    <t>Sumit Bhatnagar</t>
  </si>
  <si>
    <t>LIC MF Nifty 50 Index Fund(G)</t>
  </si>
  <si>
    <t>LIC MF Nifty Next 50 Index Fund(G)</t>
  </si>
  <si>
    <t>Motilal Oswal BSE Enhanced Value Index Fund-Reg(G)</t>
  </si>
  <si>
    <t>Swapnil P Mayekar,Rakesh Shetty</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</si>
  <si>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</si>
  <si>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</si>
  <si>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</si>
  <si>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</si>
  <si>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</si>
  <si>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</si>
  <si>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</si>
  <si>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Swapnil P Mayekar</t>
  </si>
  <si>
    <t>Motilal Oswal Nifty 500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</si>
  <si>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</si>
  <si>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</si>
  <si>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</si>
  <si>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</si>
  <si>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</si>
  <si>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</si>
  <si>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</si>
  <si>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</si>
  <si>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</si>
  <si>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</si>
  <si>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</si>
  <si>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</si>
  <si>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</si>
  <si>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</si>
  <si>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</si>
  <si>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</si>
  <si>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</si>
  <si>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</si>
  <si>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</si>
  <si>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</si>
  <si>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</si>
  <si>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</si>
  <si>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</si>
  <si>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</si>
  <si>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</si>
  <si>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</si>
  <si>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</si>
  <si>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</si>
  <si>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</si>
  <si>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</si>
  <si>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</si>
  <si>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</si>
  <si>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</si>
  <si>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</si>
  <si>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SBI Nifty Smallcap 250 Index Fund-Reg(G)</t>
  </si>
  <si>
    <t>SBI Nifty50 Equal Weight Index Fund-Reg(G)</t>
  </si>
  <si>
    <t>Sundaram Nifty 100 Equal Weight Fund(G)</t>
  </si>
  <si>
    <t>Tata BSE Sensex Index Fund-Reg(G)</t>
  </si>
  <si>
    <t>Kapil Menon</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</si>
  <si>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</si>
  <si>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</si>
  <si>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</si>
  <si>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</si>
  <si>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</si>
  <si>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</si>
  <si>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</si>
  <si>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</si>
  <si>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</si>
  <si>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</si>
  <si>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</si>
  <si>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</si>
  <si>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</si>
  <si>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</si>
  <si>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</si>
  <si>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</si>
  <si>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</si>
  <si>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</si>
  <si>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</si>
  <si>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</si>
  <si>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</si>
  <si>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</si>
  <si>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</si>
  <si>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</si>
  <si>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</si>
  <si>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</si>
  <si>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</si>
  <si>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</si>
  <si>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</si>
  <si>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</si>
  <si>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</si>
  <si>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</si>
  <si>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</si>
  <si>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</si>
  <si>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</si>
  <si>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</si>
  <si>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</si>
  <si>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</si>
  <si>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</si>
  <si>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</si>
  <si>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</si>
  <si>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</si>
  <si>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</si>
  <si>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</si>
  <si>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</si>
  <si>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</si>
  <si>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</si>
  <si>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</si>
  <si>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</si>
  <si>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</si>
  <si>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</si>
  <si>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</si>
  <si>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</si>
  <si>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</si>
  <si>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Vishal Jajoo,Dhimant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</si>
  <si>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</si>
  <si>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</si>
  <si>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</si>
  <si>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</si>
  <si>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</si>
  <si>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</si>
  <si>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</si>
  <si>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</si>
  <si>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</si>
  <si>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</si>
  <si>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</si>
  <si>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</si>
  <si>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</si>
  <si>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</si>
  <si>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</si>
  <si>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</si>
  <si>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</si>
  <si>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</si>
  <si>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</si>
  <si>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</si>
  <si>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</si>
  <si>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</si>
  <si>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</si>
  <si>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</si>
  <si>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</si>
  <si>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</si>
  <si>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WOC ELSS Tax Saver Fund-Reg(G)</t>
  </si>
  <si>
    <t>Zerodha ELSS Tax Saver Nifty LargeMidcap 250 Index Fund(G)-Direct Plan</t>
  </si>
  <si>
    <t>Aditya Birla SL Balanced Advantage Fund(G)</t>
  </si>
  <si>
    <t>Mohit Sharma,Vishal Gajwani</t>
  </si>
  <si>
    <t>Axis Balanced Advantage Fund-Reg(G)</t>
  </si>
  <si>
    <t>Bajaj Finserv Balanced Advantage Fund-Reg(G)</t>
  </si>
  <si>
    <t>Nil upto 8% of units and 1% for remaining units on or before 6M, Nil after 6M</t>
  </si>
  <si>
    <t>Bandhan Balanced Advantage Fund-Reg(G)</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</si>
  <si>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</si>
  <si>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</si>
  <si>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</si>
  <si>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</si>
  <si>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</si>
  <si>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</si>
  <si>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</si>
  <si>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</si>
  <si>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</si>
  <si>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</si>
  <si>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</si>
  <si>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</si>
  <si>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</si>
  <si>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</si>
  <si>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</si>
  <si>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</si>
  <si>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</si>
  <si>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</si>
  <si>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</si>
  <si>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</si>
  <si>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</si>
  <si>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Bhatia,Vishal Jajoo</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</si>
  <si>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</si>
  <si>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</si>
  <si>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</si>
  <si>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</si>
  <si>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</si>
  <si>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</si>
  <si>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</si>
  <si>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</si>
  <si>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</si>
  <si>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</si>
  <si>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</si>
  <si>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</si>
  <si>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</si>
  <si>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</si>
  <si>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</si>
  <si>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</si>
  <si>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</si>
  <si>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</si>
  <si>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</si>
  <si>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</si>
  <si>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</si>
  <si>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Umeshkumar Mehta,Paras Matalia</t>
  </si>
  <si>
    <t>Nil upto 25% of units and 1% for remaining units on or before 12M, Nil after 12M</t>
  </si>
  <si>
    <t>SBI Balanced Advantage Fund-Reg(G)</t>
  </si>
  <si>
    <t>Dinesh Balachandran,Rajeev Radhakrishnan</t>
  </si>
  <si>
    <t>Shriram Balanced Advantage Fund-Reg(G)</t>
  </si>
  <si>
    <t>Sundaram Balanced Advantage Fund(G)</t>
  </si>
  <si>
    <t>Tata Balanced Adv Fund-Reg(G)</t>
  </si>
  <si>
    <t>Nil upto 12% of original cost of investments and 1% for more than 12% on or before 90D, Nil after 90D</t>
  </si>
  <si>
    <t>Union Balanced Advantage Fund-Reg(G)</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</si>
  <si>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</si>
  <si>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</si>
  <si>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</si>
  <si>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</si>
  <si>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</si>
  <si>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</si>
  <si>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</si>
  <si>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</si>
  <si>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</si>
  <si>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</si>
  <si>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</si>
  <si>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</si>
  <si>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</si>
  <si>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</si>
  <si>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</si>
  <si>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</si>
  <si>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</si>
  <si>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</si>
  <si>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</si>
  <si>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</si>
  <si>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</si>
  <si>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</si>
  <si>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</si>
  <si>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</si>
  <si>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</si>
  <si>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</si>
  <si>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</si>
  <si>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</si>
  <si>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</si>
  <si>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</si>
  <si>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</si>
  <si>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</si>
  <si>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</si>
  <si>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</si>
  <si>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</si>
  <si>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</si>
  <si>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</si>
  <si>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</si>
  <si>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</si>
  <si>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</si>
  <si>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</si>
  <si>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</si>
  <si>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</si>
  <si>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</si>
  <si>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</si>
  <si>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</si>
  <si>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</si>
  <si>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</si>
  <si>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</si>
  <si>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</si>
  <si>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</si>
  <si>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</si>
  <si>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</si>
  <si>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</si>
  <si>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</si>
  <si>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</si>
  <si>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</si>
  <si>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</si>
  <si>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</si>
  <si>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</si>
  <si>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</si>
  <si>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</si>
  <si>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</si>
  <si>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</si>
  <si>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</si>
  <si>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</si>
  <si>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</si>
  <si>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</si>
  <si>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</si>
  <si>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</si>
  <si>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</si>
  <si>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</si>
  <si>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</si>
  <si>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</si>
  <si>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</si>
  <si>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</si>
  <si>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</si>
  <si>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</si>
  <si>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</si>
  <si>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</si>
  <si>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</si>
  <si>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</si>
  <si>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</si>
  <si>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</si>
  <si>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</si>
  <si>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</si>
  <si>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</si>
  <si>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</si>
  <si>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</si>
  <si>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</si>
  <si>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</si>
  <si>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</si>
  <si>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</si>
  <si>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</si>
  <si>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</si>
  <si>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</si>
  <si>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</si>
  <si>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Miten Vora</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</si>
  <si>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</si>
  <si>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</si>
  <si>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</si>
  <si>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</si>
  <si>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</si>
  <si>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</si>
  <si>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</si>
  <si>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</si>
  <si>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</si>
  <si>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</si>
  <si>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</si>
  <si>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</si>
  <si>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</si>
  <si>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</si>
  <si>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</si>
  <si>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</si>
  <si>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</si>
  <si>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</si>
  <si>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</si>
  <si>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</si>
  <si>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</si>
  <si>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</si>
  <si>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</si>
  <si>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</si>
  <si>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</si>
  <si>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</si>
  <si>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</si>
  <si>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</si>
  <si>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</si>
  <si>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</si>
  <si>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</si>
  <si>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</si>
  <si>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</si>
  <si>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</si>
  <si>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</si>
  <si>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</si>
  <si>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</si>
  <si>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</si>
  <si>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</si>
  <si>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</si>
  <si>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</si>
  <si>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</si>
  <si>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</si>
  <si>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</si>
  <si>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</si>
  <si>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</si>
  <si>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</si>
  <si>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</si>
  <si>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</si>
  <si>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</si>
  <si>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0.50% on or before 3M</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</si>
  <si>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</si>
  <si>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</si>
  <si>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</si>
  <si>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</si>
  <si>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</si>
  <si>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</si>
  <si>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</si>
  <si>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</si>
  <si>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</si>
  <si>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</si>
  <si>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</si>
  <si>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</si>
  <si>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</si>
  <si>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</si>
  <si>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</si>
  <si>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</si>
  <si>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</si>
  <si>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</si>
  <si>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</si>
  <si>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</si>
  <si>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</si>
  <si>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</si>
  <si>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</si>
  <si>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Vishnu Soni</t>
  </si>
  <si>
    <t>DSP Gold ETF</t>
  </si>
  <si>
    <t>Ravi Gehani</t>
  </si>
  <si>
    <t>DSP Silver ETF</t>
  </si>
  <si>
    <t>Edelweiss Gold ETF</t>
  </si>
  <si>
    <t>Amit Vora</t>
  </si>
  <si>
    <t>Edelweiss Silver ETF</t>
  </si>
  <si>
    <t>HDFC Gold ETF</t>
  </si>
  <si>
    <t>Bhagyesh Kagalkar</t>
  </si>
  <si>
    <t>HDFC Silver ETF</t>
  </si>
  <si>
    <t>ICICI Pru Gold ETF</t>
  </si>
  <si>
    <t>Gaurav Chikane</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</si>
  <si>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</si>
  <si>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</si>
  <si>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</si>
  <si>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</si>
  <si>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</si>
  <si>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</si>
  <si>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</si>
  <si>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</si>
  <si>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</si>
  <si>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</si>
  <si>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</si>
  <si>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</si>
  <si>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</si>
  <si>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</si>
  <si>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</si>
  <si>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</si>
  <si>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</si>
  <si>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</si>
  <si>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</si>
  <si>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</si>
  <si>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</si>
  <si>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</si>
  <si>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</si>
  <si>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</si>
  <si>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</si>
  <si>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</si>
  <si>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</si>
  <si>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Fund(G)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</si>
  <si>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</si>
  <si>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</si>
  <si>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</si>
  <si>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</si>
  <si>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</si>
  <si>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</si>
  <si>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</si>
  <si>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</si>
  <si>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</si>
  <si>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</si>
  <si>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</si>
  <si>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</si>
  <si>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</si>
  <si>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</si>
  <si>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</si>
  <si>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</si>
  <si>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</si>
  <si>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</si>
  <si>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</si>
  <si>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</si>
  <si>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</si>
  <si>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</si>
  <si>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</si>
  <si>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</si>
  <si>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</si>
  <si>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</si>
  <si>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</si>
  <si>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</si>
  <si>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</si>
  <si>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</si>
  <si>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</si>
  <si>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</si>
  <si>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</si>
  <si>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</si>
  <si>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</si>
  <si>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</si>
  <si>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</si>
  <si>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</si>
  <si>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</si>
  <si>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</si>
  <si>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</si>
  <si>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</si>
  <si>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</si>
  <si>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</si>
  <si>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t>
  </si>
  <si>
    <t>Siddharth Chaudhary</t>
  </si>
  <si>
    <t>Bajaj Finserv Nifty 50 ETF</t>
  </si>
  <si>
    <t>Sorbh Gupta,Ilesh Savla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</si>
  <si>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</si>
  <si>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</si>
  <si>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</si>
  <si>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</si>
  <si>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</si>
  <si>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</si>
  <si>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</si>
  <si>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</si>
  <si>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</si>
  <si>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</si>
  <si>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</si>
  <si>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</si>
  <si>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</si>
  <si>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</si>
  <si>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</si>
  <si>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</si>
  <si>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</si>
  <si>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</si>
  <si>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</si>
  <si>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</si>
  <si>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</si>
  <si>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</si>
  <si>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</si>
  <si>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</si>
  <si>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</si>
  <si>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</si>
  <si>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</si>
  <si>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</si>
  <si>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</si>
  <si>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</si>
  <si>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</si>
  <si>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</si>
  <si>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</si>
  <si>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</si>
  <si>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</si>
  <si>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</si>
  <si>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</si>
  <si>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</si>
  <si>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</si>
  <si>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</si>
  <si>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</si>
  <si>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</si>
  <si>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</si>
  <si>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</si>
  <si>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</si>
  <si>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</si>
  <si>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</si>
  <si>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</si>
  <si>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</si>
  <si>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</si>
  <si>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</si>
  <si>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</si>
  <si>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</si>
  <si>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</si>
  <si>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</si>
  <si>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</si>
  <si>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</si>
  <si>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</si>
  <si>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</si>
  <si>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</si>
  <si>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</si>
  <si>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</si>
  <si>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</si>
  <si>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</si>
  <si>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</si>
  <si>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</si>
  <si>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</si>
  <si>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</si>
  <si>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</si>
  <si>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</si>
  <si>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</si>
  <si>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</si>
  <si>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</si>
  <si>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</si>
  <si>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</si>
  <si>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</si>
  <si>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</si>
  <si>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</si>
  <si>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</si>
  <si>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</si>
  <si>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</si>
  <si>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</si>
  <si>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</si>
  <si>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</si>
  <si>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</si>
  <si>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</si>
  <si>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</si>
  <si>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</si>
  <si>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</si>
  <si>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</si>
  <si>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</si>
  <si>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</si>
  <si>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</si>
  <si>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</si>
  <si>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</si>
  <si>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</si>
  <si>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</si>
  <si>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</si>
  <si>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</si>
  <si>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</si>
  <si>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</si>
  <si>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</si>
  <si>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</si>
  <si>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</si>
  <si>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</si>
  <si>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</si>
  <si>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</si>
  <si>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</si>
  <si>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</si>
  <si>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</si>
  <si>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</si>
  <si>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</si>
  <si>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</si>
  <si>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</si>
  <si>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</si>
  <si>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</si>
  <si>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</si>
  <si>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</si>
  <si>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</si>
  <si>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</si>
  <si>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</si>
  <si>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</si>
  <si>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</si>
  <si>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</si>
  <si>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</si>
  <si>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</si>
  <si>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</si>
  <si>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</si>
  <si>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</si>
  <si>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</si>
  <si>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</si>
  <si>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</si>
  <si>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</si>
  <si>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</si>
  <si>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</si>
  <si>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</si>
  <si>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</si>
  <si>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</si>
  <si>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</si>
  <si>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</si>
  <si>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</si>
  <si>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</si>
  <si>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</si>
  <si>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</si>
  <si>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</si>
  <si>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</si>
  <si>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</si>
  <si>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</si>
  <si>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</si>
  <si>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</si>
  <si>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</si>
  <si>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</si>
  <si>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</si>
  <si>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</si>
  <si>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</si>
  <si>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</si>
  <si>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</si>
  <si>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</si>
  <si>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</si>
  <si>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</si>
  <si>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</si>
  <si>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</si>
  <si>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</si>
  <si>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</si>
  <si>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</si>
  <si>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</si>
  <si>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</si>
  <si>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</si>
  <si>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</si>
  <si>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</si>
  <si>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</si>
  <si>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</si>
  <si>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</si>
  <si>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</si>
  <si>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</si>
  <si>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</si>
  <si>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</si>
  <si>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</si>
  <si>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</si>
  <si>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</si>
  <si>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</si>
  <si>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</si>
  <si>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</si>
  <si>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</si>
  <si>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</si>
  <si>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</si>
  <si>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</si>
  <si>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</si>
  <si>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</si>
  <si>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</si>
  <si>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</si>
  <si>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</si>
  <si>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Atul Penkar,Harshil Suvarnkar</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</si>
  <si>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</si>
  <si>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</si>
  <si>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</si>
  <si>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</si>
  <si>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</si>
  <si>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</si>
  <si>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</si>
  <si>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</si>
  <si>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</si>
  <si>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</si>
  <si>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</si>
  <si>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</si>
  <si>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</si>
  <si>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Aditya Birla SL Retirement Fund-40-Reg(G)</t>
  </si>
  <si>
    <t>Aditya Birla SL Retirement Fund-50 Plus-Debt Plan-Reg(G)</t>
  </si>
  <si>
    <t>Aditya Birla SL Retirement Fund-50-Reg(G)</t>
  </si>
  <si>
    <t>Axis Retirement Fund-Aggressive Plan-Reg(G)</t>
  </si>
  <si>
    <t>Jayesh Sundar,Nitin Arora</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</si>
  <si>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</si>
  <si>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</si>
  <si>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</si>
  <si>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</si>
  <si>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</si>
  <si>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</si>
  <si>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</si>
  <si>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</si>
  <si>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</si>
  <si>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</si>
  <si>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</si>
  <si>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</si>
  <si>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</si>
  <si>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</si>
  <si>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</si>
  <si>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</si>
  <si>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</si>
  <si>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</si>
  <si>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</si>
  <si>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</si>
  <si>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</si>
  <si>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</si>
  <si>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</si>
  <si>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</si>
  <si>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</si>
  <si>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</si>
  <si>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</si>
  <si>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</si>
  <si>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</si>
  <si>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</si>
  <si>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Solanki,Vishal Gajwani</t>
  </si>
  <si>
    <t>Axis Equity Savings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</si>
  <si>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</si>
  <si>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</si>
  <si>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</si>
  <si>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</si>
  <si>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</si>
  <si>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</si>
  <si>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Krishnan,Prashant Pimple</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</si>
  <si>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</si>
  <si>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</si>
  <si>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</si>
  <si>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</si>
  <si>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</si>
  <si>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</si>
  <si>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</si>
  <si>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</si>
  <si>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</si>
  <si>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</si>
  <si>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</si>
  <si>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</si>
  <si>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</si>
  <si>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</si>
  <si>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</si>
  <si>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</si>
  <si>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</si>
  <si>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</si>
  <si>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</si>
  <si>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</si>
  <si>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</si>
  <si>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</si>
  <si>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</si>
  <si>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Bhargava,Anand Devendra Gupta</t>
  </si>
  <si>
    <t>Nil upto 10% of units and for remaining units 1% on or before 15D and Nil after 15D</t>
  </si>
  <si>
    <t>PGIM India Equity Savings Fund(G)</t>
  </si>
  <si>
    <t>SBI Equity Savings Fund-Reg(G)</t>
  </si>
  <si>
    <t>Neeraj Kumar,Nidhi Chawla</t>
  </si>
  <si>
    <t>Sundaram Equity Savings Fund(G)</t>
  </si>
  <si>
    <t>Tata Equity Savings Fund-Reg(G)</t>
  </si>
  <si>
    <t>Union Equity Savings Fund-Reg(G)</t>
  </si>
  <si>
    <t>UTI Equity Savings Fund-Reg(G)</t>
  </si>
  <si>
    <t>Aditya Birla SL Regular Savings Fund(G)</t>
  </si>
  <si>
    <t>Axis Conservative Hybrid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</si>
  <si>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</si>
  <si>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</si>
  <si>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</si>
  <si>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</si>
  <si>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</si>
  <si>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</si>
  <si>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1% on or before 6M, Nil after 6M</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</si>
  <si>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</si>
  <si>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</si>
  <si>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</si>
  <si>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</si>
  <si>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</si>
  <si>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</si>
  <si>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</si>
  <si>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</si>
  <si>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</si>
  <si>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</si>
  <si>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</si>
  <si>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</si>
  <si>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</si>
  <si>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</si>
  <si>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</si>
  <si>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</si>
  <si>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</si>
  <si>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</si>
  <si>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</si>
  <si>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</si>
  <si>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</si>
  <si>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</si>
  <si>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</si>
  <si>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</si>
  <si>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</si>
  <si>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</si>
  <si>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</si>
  <si>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</si>
  <si>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</si>
  <si>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</si>
  <si>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</si>
  <si>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</si>
  <si>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</si>
  <si>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</si>
  <si>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</si>
  <si>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</si>
  <si>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</si>
  <si>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</si>
  <si>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</si>
  <si>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</si>
  <si>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</si>
  <si>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</si>
  <si>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</si>
  <si>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</si>
  <si>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</si>
  <si>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</si>
  <si>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</si>
  <si>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</si>
  <si>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</si>
  <si>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</si>
  <si>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</si>
  <si>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</si>
  <si>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</si>
  <si>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</si>
  <si>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</si>
  <si>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</si>
  <si>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</si>
  <si>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</si>
  <si>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</si>
  <si>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</si>
  <si>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</si>
  <si>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</si>
  <si>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</si>
  <si>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</si>
  <si>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</si>
  <si>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</si>
  <si>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</si>
  <si>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</si>
  <si>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</si>
  <si>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</si>
  <si>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</si>
  <si>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</si>
  <si>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</si>
  <si>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</si>
  <si>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</si>
  <si>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</si>
  <si>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</si>
  <si>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</si>
  <si>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</si>
  <si>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</si>
  <si>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</si>
  <si>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</si>
  <si>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</si>
  <si>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</si>
  <si>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</si>
  <si>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</si>
  <si>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</si>
  <si>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</si>
  <si>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</si>
  <si>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</si>
  <si>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</si>
  <si>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</si>
  <si>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</si>
  <si>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</si>
  <si>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</si>
  <si>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</si>
  <si>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</si>
  <si>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</si>
  <si>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</si>
  <si>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</si>
  <si>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</si>
  <si>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</si>
  <si>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</si>
  <si>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</si>
  <si>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</si>
  <si>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</si>
  <si>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</si>
  <si>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</si>
  <si>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</si>
  <si>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</si>
  <si>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</si>
  <si>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</si>
  <si>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</si>
  <si>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</si>
  <si>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</si>
  <si>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</si>
  <si>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</si>
  <si>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</si>
  <si>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</si>
  <si>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</si>
  <si>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</si>
  <si>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</si>
  <si>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</si>
  <si>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</si>
  <si>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</si>
  <si>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</si>
  <si>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</si>
  <si>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</si>
  <si>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</si>
  <si>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</si>
  <si>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</si>
  <si>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</si>
  <si>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</si>
  <si>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</si>
  <si>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</si>
  <si>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</si>
  <si>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</si>
  <si>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</si>
  <si>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</si>
  <si>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</si>
  <si>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</si>
  <si>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</si>
  <si>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</si>
  <si>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</si>
  <si>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</si>
  <si>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</si>
  <si>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</si>
  <si>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</si>
  <si>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</si>
  <si>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</si>
  <si>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</si>
  <si>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</si>
  <si>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</si>
  <si>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</si>
  <si>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</si>
  <si>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</si>
  <si>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Sachin Trivedi</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</si>
  <si>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</si>
  <si>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</si>
  <si>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</si>
  <si>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</si>
  <si>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</si>
  <si>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</si>
  <si>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</si>
  <si>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</si>
  <si>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</si>
  <si>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</si>
  <si>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</si>
  <si>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</si>
  <si>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</si>
  <si>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</si>
  <si>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</si>
  <si>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</si>
  <si>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</si>
  <si>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</si>
  <si>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</si>
  <si>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</si>
  <si>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</si>
  <si>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</si>
  <si>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</si>
  <si>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</si>
  <si>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</si>
  <si>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</si>
  <si>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</si>
  <si>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</si>
  <si>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</si>
  <si>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</si>
  <si>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</si>
  <si>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</si>
  <si>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</si>
  <si>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Prashant Pimple,Vikram Pamnani</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</si>
  <si>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</si>
  <si>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</si>
  <si>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</si>
  <si>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</si>
  <si>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</si>
  <si>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</si>
  <si>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</si>
  <si>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</si>
  <si>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</si>
  <si>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</si>
  <si>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</si>
  <si>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</si>
  <si>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</si>
  <si>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</si>
  <si>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</si>
  <si>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</si>
  <si>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</si>
  <si>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</si>
  <si>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</si>
  <si>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</si>
  <si>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</si>
  <si>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</si>
  <si>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</si>
  <si>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</si>
  <si>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</si>
  <si>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</si>
  <si>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</si>
  <si>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</si>
  <si>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</si>
  <si>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</si>
  <si>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</si>
  <si>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</si>
  <si>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</si>
  <si>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</si>
  <si>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</si>
  <si>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</si>
  <si>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</si>
  <si>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Dwijendra Srivastava,Sandeep Agarwal</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</si>
  <si>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</si>
  <si>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</si>
  <si>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</si>
  <si>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</si>
  <si>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</si>
  <si>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</si>
  <si>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</si>
  <si>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</si>
  <si>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</si>
  <si>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</si>
  <si>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</si>
  <si>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</si>
  <si>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</si>
  <si>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</si>
  <si>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</si>
  <si>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</si>
  <si>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</si>
  <si>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</si>
  <si>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</si>
  <si>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</si>
  <si>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</si>
  <si>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</si>
  <si>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</si>
  <si>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</si>
  <si>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</si>
  <si>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</si>
  <si>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</si>
  <si>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Vikrant Mehta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</si>
  <si>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</si>
  <si>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</si>
  <si>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</si>
  <si>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</si>
  <si>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</si>
  <si>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</si>
  <si>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</si>
  <si>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</si>
  <si>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</si>
  <si>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</si>
  <si>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</si>
  <si>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</si>
  <si>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</si>
  <si>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</si>
  <si>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</si>
  <si>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</si>
  <si>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</si>
  <si>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</si>
  <si>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</si>
  <si>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</si>
  <si>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</si>
  <si>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</si>
  <si>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</si>
  <si>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</si>
  <si>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</si>
  <si>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</si>
  <si>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</si>
  <si>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</si>
  <si>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</si>
  <si>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</si>
  <si>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</si>
  <si>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</si>
  <si>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</si>
  <si>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</si>
  <si>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</si>
  <si>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</si>
  <si>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</si>
  <si>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</si>
  <si>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</si>
  <si>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</si>
  <si>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</si>
  <si>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</si>
  <si>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</si>
  <si>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</si>
  <si>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</si>
  <si>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</si>
  <si>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</si>
  <si>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</si>
  <si>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</si>
  <si>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</si>
  <si>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</si>
  <si>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</si>
  <si>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</si>
  <si>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</si>
  <si>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</si>
  <si>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</si>
  <si>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</si>
  <si>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</si>
  <si>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</si>
  <si>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</si>
  <si>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</si>
  <si>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</si>
  <si>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Gurvinder Singh Wasan,Naghma Khoja</t>
  </si>
  <si>
    <t>Kotak Bond Fund-Reg(G)</t>
  </si>
  <si>
    <t>LIC MF Medium to Long Duration Fund-Reg(G)</t>
  </si>
  <si>
    <t>Nippon India Income Fund(G)</t>
  </si>
  <si>
    <t>SBI Magnum Income Fund-Reg(G)</t>
  </si>
  <si>
    <t>UTI Medium to Long Duration Fund-Reg(G)</t>
  </si>
  <si>
    <t>Sunil Patil</t>
  </si>
  <si>
    <t>Aditya Birla SL Floating Rate Fund(G)</t>
  </si>
  <si>
    <t>Aditya Birla SL Low Duration Fund(G)</t>
  </si>
  <si>
    <t>Kaustubh Gupta,Mohit Sharma</t>
  </si>
  <si>
    <t>Axis Treasury Advantage Fund-Reg(G)</t>
  </si>
  <si>
    <t>Devang Shah,Aditya Pagaria</t>
  </si>
  <si>
    <t>Bandhan Floating Rate Fund-Reg(G)</t>
  </si>
  <si>
    <t>Brijesh Shah,Debraj Lahiri</t>
  </si>
  <si>
    <t>Bandhan Low Duration Fund-Reg(G)</t>
  </si>
  <si>
    <t>Harshal Joshi</t>
  </si>
  <si>
    <t>Baroda BNP Paribas Low Duration Fund(G)</t>
  </si>
  <si>
    <t>Vikram Pamnani,Prashant Pimple</t>
  </si>
  <si>
    <t>Canara Rob Savings Fund-Reg(G)</t>
  </si>
  <si>
    <t>Kunal Jain,Avnish Jain</t>
  </si>
  <si>
    <t>DSP Floater Fund-Reg(G)</t>
  </si>
  <si>
    <t>Shantanu Godambe,Karan Mundhra</t>
  </si>
  <si>
    <t>DSP Low Duration Fund-Reg(G)</t>
  </si>
  <si>
    <t>Karan Mundra,Shalini Vasanta</t>
  </si>
  <si>
    <t>Franklin India Floating Rate Fund(G)</t>
  </si>
  <si>
    <t>Pallab Roy,Chandni Gupta</t>
  </si>
  <si>
    <t>HDFC Floating Rate Debt Fund(G)</t>
  </si>
  <si>
    <t>HDFC Low Duration Fund(G)</t>
  </si>
  <si>
    <t>Anupam Joshi,Praveen Jain</t>
  </si>
  <si>
    <t>HSBC Low Duration Fund-Reg(G)</t>
  </si>
  <si>
    <t>Shriram Ramanathan,Mohd Asif Rizwi</t>
  </si>
  <si>
    <t>ICICI Pru Floating Interest Fund(G)</t>
  </si>
  <si>
    <t>Ritesh Lunawat,Darshil Dedhia</t>
  </si>
  <si>
    <t>ICICI Pru Savings Fund(G)</t>
  </si>
  <si>
    <t>Nikhil Kabra,Darshil Dedhia</t>
  </si>
  <si>
    <t>Invesco India Low Duration Fund(G)</t>
  </si>
  <si>
    <t>Krishna Cheemalapati,Vikas Garg</t>
  </si>
  <si>
    <t>JM Low Duration Fund(G)</t>
  </si>
  <si>
    <t>Kotak Floating Rate Fund-Reg(G)</t>
  </si>
  <si>
    <t>Kotak Low Duration Fund(G)</t>
  </si>
  <si>
    <t>Mahindra Manulife Low Duration Fund-Reg(G)</t>
  </si>
  <si>
    <t>Rahul Pal</t>
  </si>
  <si>
    <t>Mirae Asset Low Duration Fund-Reg Savings Plan(G)</t>
  </si>
  <si>
    <t>Basant Bafna</t>
  </si>
  <si>
    <t>Nippon India Floating Rate Fund(G)</t>
  </si>
  <si>
    <t>Vikash Agarwal</t>
  </si>
  <si>
    <t>Nippon India Low Duration Fund(G)</t>
  </si>
  <si>
    <t>Vivek Sharma</t>
  </si>
  <si>
    <t>SBI Floating Rate Debt Fund-Reg(G)</t>
  </si>
  <si>
    <t>Ardhendu Bhattacharya,Rajeev Radhakrishnan</t>
  </si>
  <si>
    <t>0.10% on or before 3D, Nil after 3D</t>
  </si>
  <si>
    <t>SBI Magnum Low Duration Fund-Reg(G)</t>
  </si>
  <si>
    <t>Rajeev Radhakrishnan,R. Arun</t>
  </si>
  <si>
    <t>Sundaram Low Duration Fund(G)</t>
  </si>
  <si>
    <t>Tata Floating Rate Fund-Reg(G)</t>
  </si>
  <si>
    <t>Akhil Mittal</t>
  </si>
  <si>
    <t>Tata Treasury Advantage Fund-Reg(G)</t>
  </si>
  <si>
    <t>Akhil Mittal,Abhishek Sonthalia</t>
  </si>
  <si>
    <t>UTI Floater Fund-Reg(G)</t>
  </si>
  <si>
    <t>Sudhir Agarwal</t>
  </si>
  <si>
    <t>UTI Low Duration Fund-Reg(G)</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</si>
  <si>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</si>
  <si>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</si>
  <si>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</si>
  <si>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</si>
  <si>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</si>
  <si>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</si>
  <si>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 Ramakrishnan,Karan Mundra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</si>
  <si>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</si>
  <si>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</si>
  <si>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</si>
  <si>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</si>
  <si>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</si>
  <si>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</si>
  <si>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</si>
  <si>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</si>
  <si>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</si>
  <si>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</si>
  <si>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</si>
  <si>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</si>
  <si>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</si>
  <si>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</si>
  <si>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</si>
  <si>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</si>
  <si>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</si>
  <si>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</si>
  <si>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</si>
  <si>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</si>
  <si>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</si>
  <si>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</si>
  <si>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</si>
  <si>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</si>
  <si>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</si>
  <si>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</si>
  <si>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</si>
  <si>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</si>
  <si>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</si>
  <si>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</si>
  <si>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</si>
  <si>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</si>
  <si>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</si>
  <si>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</si>
  <si>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</si>
  <si>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</si>
  <si>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</si>
  <si>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</si>
  <si>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</si>
  <si>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</si>
  <si>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</si>
  <si>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</si>
  <si>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</si>
  <si>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</si>
  <si>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</si>
  <si>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</si>
  <si>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</si>
  <si>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</si>
  <si>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</si>
  <si>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Sunil Patil,V. Srivatsa</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</si>
  <si>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</si>
  <si>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</si>
  <si>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</si>
  <si>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</si>
  <si>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</si>
  <si>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</si>
  <si>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</si>
  <si>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</si>
  <si>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</si>
  <si>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</si>
  <si>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</si>
  <si>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</si>
  <si>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</si>
  <si>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</si>
  <si>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</si>
  <si>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</si>
  <si>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</si>
  <si>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</si>
  <si>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</si>
  <si>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</si>
  <si>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</si>
  <si>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</si>
  <si>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</si>
  <si>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</si>
  <si>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</si>
  <si>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</si>
  <si>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</si>
  <si>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</si>
  <si>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All Weather Debt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</si>
  <si>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</si>
  <si>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</si>
  <si>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</si>
  <si>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</si>
  <si>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</si>
  <si>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</si>
  <si>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</si>
  <si>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</si>
  <si>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</si>
  <si>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</si>
  <si>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</si>
  <si>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</si>
  <si>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</si>
  <si>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</si>
  <si>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</si>
  <si>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</si>
  <si>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</si>
  <si>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</si>
  <si>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</si>
  <si>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</si>
  <si>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</si>
  <si>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</si>
  <si>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</si>
  <si>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Harshil Suvarnkar</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</si>
  <si>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</si>
  <si>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</si>
  <si>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</si>
  <si>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</si>
  <si>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</si>
  <si>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</si>
  <si>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</si>
  <si>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</si>
  <si>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</si>
  <si>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</si>
  <si>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</si>
  <si>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</si>
  <si>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</si>
  <si>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</si>
  <si>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</si>
  <si>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</si>
  <si>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</si>
  <si>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</si>
  <si>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</si>
  <si>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</si>
  <si>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</si>
  <si>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</si>
  <si>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</si>
  <si>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</si>
  <si>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</si>
  <si>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</si>
  <si>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</si>
  <si>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</si>
  <si>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</si>
  <si>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</si>
  <si>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</si>
  <si>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</si>
  <si>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</si>
  <si>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</si>
  <si>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</si>
  <si>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</si>
  <si>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</si>
  <si>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</si>
  <si>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</si>
  <si>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</si>
  <si>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</si>
  <si>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</si>
  <si>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</si>
  <si>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</si>
  <si>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</si>
  <si>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</si>
  <si>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</si>
  <si>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</si>
  <si>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</si>
  <si>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</si>
  <si>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</si>
  <si>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</si>
  <si>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</si>
  <si>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</si>
  <si>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</si>
  <si>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</si>
  <si>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</si>
  <si>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</si>
  <si>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</si>
  <si>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</si>
  <si>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</si>
  <si>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</si>
  <si>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</si>
  <si>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</si>
  <si>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</si>
  <si>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</si>
  <si>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</si>
  <si>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</si>
  <si>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</si>
  <si>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</si>
  <si>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</si>
  <si>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</si>
  <si>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</si>
  <si>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</si>
  <si>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</si>
  <si>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</si>
  <si>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</si>
  <si>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</si>
  <si>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</si>
  <si>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</si>
  <si>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</si>
  <si>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</si>
  <si>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</si>
  <si>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</si>
  <si>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</si>
  <si>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</si>
  <si>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</si>
  <si>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</si>
  <si>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</si>
  <si>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</si>
  <si>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</si>
  <si>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</si>
  <si>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</si>
  <si>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</si>
  <si>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</si>
  <si>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</si>
  <si>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</si>
  <si>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</si>
  <si>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</si>
  <si>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</si>
  <si>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Ashish Naik,Devang Shah</t>
  </si>
  <si>
    <t>Bajaj Finserv Arbitrage Fund-Reg(G)</t>
  </si>
  <si>
    <t>Ilesh Savla,Siddharth Chaudhary</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</si>
  <si>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</si>
  <si>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</si>
  <si>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</si>
  <si>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</si>
  <si>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</si>
  <si>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</si>
  <si>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</si>
  <si>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</si>
  <si>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</si>
  <si>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</si>
  <si>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</si>
  <si>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Bhavesh Jain,Bhavin Patadia</t>
  </si>
  <si>
    <t>Groww Arbitrage Fund-Reg(G)</t>
  </si>
  <si>
    <t>HDFC Arbitrage-WP(G)</t>
  </si>
  <si>
    <t>Arun Agarwal,Nirman Morakhia</t>
  </si>
  <si>
    <t>HSBC Arbitrage Fund-Reg(G)</t>
  </si>
  <si>
    <t>Praveen Ayathan,Hitesh Gondhia</t>
  </si>
  <si>
    <t>ICICI Pru Equity-Arbitrage Fund(G)</t>
  </si>
  <si>
    <t>Archana Nair,Ajaykumar Solanki</t>
  </si>
  <si>
    <t>Invesco India Arbitrage Fund(G)</t>
  </si>
  <si>
    <t>Deepak Gupta,Kuber Mannadi</t>
  </si>
  <si>
    <t>ITI Arbitrage Fund-Reg(G)</t>
  </si>
  <si>
    <t>Vikrant Mehta,Vikas Nathani</t>
  </si>
  <si>
    <t>0.25% on or before 30D, NIL after 30D</t>
  </si>
  <si>
    <t>JM Arbitrage Fund(G)</t>
  </si>
  <si>
    <t>0.50% on or before 30D</t>
  </si>
  <si>
    <t>Kotak Equity Arbitrage Fund(G)</t>
  </si>
  <si>
    <t>Hiten Shah</t>
  </si>
  <si>
    <t>LIC MF Arbitrage Fund-Reg(G)</t>
  </si>
  <si>
    <t>Mahindra Manulife Arbitrage Fund-Reg(G)</t>
  </si>
  <si>
    <t>Mirae Asset Arbitrage Fund-Reg(G)</t>
  </si>
  <si>
    <t>Jignesh Rao,Jigar Shethia</t>
  </si>
  <si>
    <t>Nippon India Arbitrage Fund(G)</t>
  </si>
  <si>
    <t>Anand Devendra Gupta,Vikash Agarwal</t>
  </si>
  <si>
    <t>NJ Arbitrage Fund-Reg(G)</t>
  </si>
  <si>
    <t>Vishal Ashar,Dhaval Patel</t>
  </si>
  <si>
    <t>Parag Parikh Arbitrage Fund-Reg(G)</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</si>
  <si>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</si>
  <si>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</si>
  <si>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</si>
  <si>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</si>
  <si>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</si>
  <si>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</si>
  <si>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</si>
  <si>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</si>
  <si>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</si>
  <si>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</si>
  <si>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</si>
  <si>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WOC Arbitrage Fund-Reg(G)</t>
  </si>
  <si>
    <t>Ramesh Mantri,Ashish Agarwal</t>
  </si>
  <si>
    <t>Aditya Birla SL Savings Fund-Reg(G)</t>
  </si>
  <si>
    <t>Kaustubh Gupta,Sunaina da Cunha</t>
  </si>
  <si>
    <t>Axis Ultra Short Duration Fund-Reg(G)</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</si>
  <si>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</si>
  <si>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</si>
  <si>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</si>
  <si>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</si>
  <si>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</si>
  <si>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</si>
  <si>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Mundra</t>
  </si>
  <si>
    <t>Franklin India Ultra Short Duration Fund-Reg(G)</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</si>
  <si>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</si>
  <si>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</si>
  <si>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</si>
  <si>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</si>
  <si>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</si>
  <si>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</si>
  <si>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</si>
  <si>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</si>
  <si>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</si>
  <si>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</si>
  <si>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</si>
  <si>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</si>
  <si>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</si>
  <si>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</si>
  <si>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</si>
  <si>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</si>
  <si>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</si>
  <si>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</si>
  <si>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</si>
  <si>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</si>
  <si>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</si>
  <si>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</si>
  <si>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</si>
  <si>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</si>
  <si>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</si>
  <si>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Bandhan Long Duration Fund-Reg(G)</t>
  </si>
  <si>
    <t>HDFC Long Duration Debt Fund-Reg(G)</t>
  </si>
  <si>
    <t>ICICI Pru Long Term Bond Fund(G)</t>
  </si>
  <si>
    <t>Kotak Long Duration Fund-Reg(G)</t>
  </si>
  <si>
    <t>Nippon India Nivesh Lakshya Fund(G)</t>
  </si>
  <si>
    <t>SBI Long Duration Fund-Reg(G)</t>
  </si>
  <si>
    <t>UTI Long Duration Fund-Reg(G)</t>
  </si>
  <si>
    <t>Aditya Birla SL Overnight Fund-Reg(G)</t>
  </si>
  <si>
    <t>Axis Overnight Fund-Reg(G)</t>
  </si>
  <si>
    <t>Bajaj Finserv Overnight Fund-Reg(G)</t>
  </si>
  <si>
    <t>Bandhan Overnight Fund-Reg(G)</t>
  </si>
  <si>
    <t>Bank of India Overnight Fund-Reg(G)</t>
  </si>
  <si>
    <t>Baroda BNP Paribas Overnight Fund-Reg(G)</t>
  </si>
  <si>
    <t>Vikram Pamnani</t>
  </si>
  <si>
    <t>Canara Rob Overnight Fund-Reg(G)</t>
  </si>
  <si>
    <t>Suman Prasad</t>
  </si>
  <si>
    <t>DSP Overnight Fund-Reg(G)</t>
  </si>
  <si>
    <t>Karan Mundhra,Shalini Vasanta</t>
  </si>
  <si>
    <t>Edelweiss Overnight Fund-Reg(G)</t>
  </si>
  <si>
    <t>Pranavi Kulkarni,Hetul Raval</t>
  </si>
  <si>
    <t>Franklin India Overnight Fund(G)</t>
  </si>
  <si>
    <t>Groww Overnight Fund-Reg(G)</t>
  </si>
  <si>
    <t>HDFC Overnight Fund(G)</t>
  </si>
  <si>
    <t>Helios Overnight Fund-Reg(G)</t>
  </si>
  <si>
    <t>Alok Bahl,Utsav Modi</t>
  </si>
  <si>
    <t>HSBC Overnight Fund-Reg(G)</t>
  </si>
  <si>
    <t>ICICI Pru Overnight Fund(G)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</si>
  <si>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</si>
  <si>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</si>
  <si>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</si>
  <si>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</si>
  <si>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</si>
  <si>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</si>
  <si>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</si>
  <si>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</si>
  <si>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</si>
  <si>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</si>
  <si>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Navi Overnight Fund-Reg(G)</t>
  </si>
  <si>
    <t>Tanmay Sethi</t>
  </si>
  <si>
    <t>Nippon India Overnight Fund-Reg(G)</t>
  </si>
  <si>
    <t>Siddharth Deb</t>
  </si>
  <si>
    <t>NJ Overnight Fund-Reg(G)</t>
  </si>
  <si>
    <t>PGIM India Overnight Fund-Reg(G)</t>
  </si>
  <si>
    <t>Bhupesh Kalyani,Puneet Pal</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</si>
  <si>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</si>
  <si>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</si>
  <si>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</si>
  <si>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</si>
  <si>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</si>
  <si>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</si>
  <si>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</si>
  <si>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</si>
  <si>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</si>
  <si>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</si>
  <si>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</si>
  <si>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</si>
  <si>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</si>
  <si>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</si>
  <si>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</si>
  <si>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</si>
  <si>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</si>
  <si>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</si>
  <si>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Bajaj Finserv Money Market Fund-Reg(G)</t>
  </si>
  <si>
    <t>DSP Savings Fund-Reg(G)</t>
  </si>
  <si>
    <t>Edelweiss Money Market Fund-Reg(G)</t>
  </si>
  <si>
    <t>Franklin India Money Market Fund(G)</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</si>
  <si>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</si>
  <si>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</si>
  <si>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</si>
  <si>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</si>
  <si>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</si>
  <si>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</si>
  <si>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</si>
  <si>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</si>
  <si>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</si>
  <si>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</si>
  <si>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</si>
  <si>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</si>
  <si>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</si>
  <si>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</si>
  <si>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</si>
  <si>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</si>
  <si>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</si>
  <si>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Anurag Mittal,Amit Sharma</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</si>
  <si>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</si>
  <si>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</si>
  <si>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</si>
  <si>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</si>
  <si>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</si>
  <si>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</si>
  <si>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</si>
  <si>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</si>
  <si>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Bajaj Finserv Liquid Fund-Reg(G)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</si>
  <si>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</si>
  <si>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</si>
  <si>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</si>
  <si>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</si>
  <si>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</si>
  <si>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</si>
  <si>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</si>
  <si>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</si>
  <si>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</si>
  <si>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</si>
  <si>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</si>
  <si>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</si>
  <si>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</si>
  <si>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</si>
  <si>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</si>
  <si>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</si>
  <si>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</si>
  <si>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</si>
  <si>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</si>
  <si>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</si>
  <si>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Motilal Oswal Liquid Fund-Reg(G)</t>
  </si>
  <si>
    <t>Navi Liquid Fund-Reg(G)</t>
  </si>
  <si>
    <t>Nippon India Liquid Fund(G)</t>
  </si>
  <si>
    <t>Vikash Agarwal,Siddharth Deb</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</si>
  <si>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</si>
  <si>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</si>
  <si>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</si>
  <si>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</si>
  <si>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</si>
  <si>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</si>
  <si>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</si>
  <si>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</si>
  <si>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</si>
  <si>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</si>
  <si>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</si>
  <si>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</si>
  <si>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</si>
  <si>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</si>
  <si>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</si>
  <si>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</si>
  <si>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</si>
  <si>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</si>
  <si>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</si>
  <si>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</si>
  <si>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</si>
  <si>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</si>
  <si>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</si>
  <si>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Suman Prasad,Avnish Jain</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</si>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</sst>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0"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86">
    <xf numFmtId="0" fontId="0" fillId="0" borderId="0" xfId="0"/>
    <xf numFmtId="0" fontId="2" fillId="0" borderId="0" xfId="2" applyBorder="1"/>
    <xf numFmtId="0" fontId="2" fillId="0" borderId="0" xfId="2"/>
    <xf numFmtId="0" fontId="2" fillId="0" borderId="0" xfId="2" applyAlignment="1">
      <alignment horizontal="center"/>
    </xf>
    <xf numFmtId="0" fontId="2" fillId="2" borderId="0" xfId="2" applyFill="1" applyBorder="1"/>
    <xf numFmtId="0" fontId="2" fillId="2" borderId="0" xfId="2" applyFill="1"/>
    <xf numFmtId="0" fontId="3" fillId="0" borderId="0" xfId="2" applyFont="1"/>
    <xf numFmtId="0" fontId="4" fillId="0" borderId="0" xfId="0" applyFont="1" applyAlignment="1">
      <alignment horizontal="center"/>
    </xf>
    <xf numFmtId="0" fontId="0" fillId="0" borderId="0" xfId="0" applyFont="1"/>
    <xf numFmtId="0" fontId="5" fillId="0" borderId="0" xfId="2" applyFont="1"/>
    <xf numFmtId="0" fontId="6" fillId="0" borderId="0" xfId="3" applyAlignment="1" applyProtection="1">
      <alignment horizontal="right"/>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Fill="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Fill="1" applyBorder="1" applyAlignment="1">
      <alignment horizontal="center" vertical="center"/>
    </xf>
    <xf numFmtId="0" fontId="17" fillId="0" borderId="7" xfId="0" applyFont="1" applyBorder="1" applyAlignment="1">
      <alignment horizontal="center" vertical="center"/>
    </xf>
    <xf numFmtId="2" fontId="17" fillId="0" borderId="7" xfId="0" applyNumberFormat="1" applyFont="1" applyFill="1" applyBorder="1" applyAlignment="1">
      <alignment horizontal="center" vertical="center"/>
    </xf>
    <xf numFmtId="0" fontId="17" fillId="0" borderId="0" xfId="0" applyFont="1" applyBorder="1" applyAlignment="1">
      <alignment horizontal="left" vertical="center"/>
    </xf>
    <xf numFmtId="166" fontId="17" fillId="0" borderId="0" xfId="0" applyNumberFormat="1" applyFont="1" applyBorder="1" applyAlignment="1">
      <alignment horizontal="center" vertical="center"/>
    </xf>
    <xf numFmtId="2"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2" fontId="17" fillId="0" borderId="0" xfId="0" applyNumberFormat="1" applyFont="1" applyFill="1" applyBorder="1" applyAlignment="1">
      <alignment horizontal="center" vertical="center"/>
    </xf>
    <xf numFmtId="1" fontId="17" fillId="0" borderId="0" xfId="0" applyNumberFormat="1" applyFont="1" applyFill="1" applyBorder="1" applyAlignment="1">
      <alignment horizontal="center" vertical="center"/>
    </xf>
    <xf numFmtId="0" fontId="0" fillId="0" borderId="0" xfId="0"/>
    <xf numFmtId="0" fontId="0" fillId="0" borderId="0" xfId="0"/>
    <xf numFmtId="0" fontId="17" fillId="0" borderId="7" xfId="0" applyFont="1" applyBorder="1" applyAlignment="1">
      <alignment horizontal="left" vertical="center"/>
    </xf>
    <xf numFmtId="2" fontId="19" fillId="0" borderId="0" xfId="0" applyNumberFormat="1" applyFont="1" applyFill="1" applyAlignment="1">
      <alignment horizontal="center" vertical="center"/>
    </xf>
    <xf numFmtId="0" fontId="0" fillId="0" borderId="0" xfId="0" applyFill="1"/>
    <xf numFmtId="0" fontId="0" fillId="0" borderId="0" xfId="0" applyFill="1" applyBorder="1"/>
    <xf numFmtId="0" fontId="0" fillId="0" borderId="0" xfId="0"/>
    <xf numFmtId="0" fontId="0" fillId="0" borderId="0" xfId="0" applyBorder="1"/>
    <xf numFmtId="0" fontId="0" fillId="0" borderId="0" xfId="0"/>
    <xf numFmtId="0" fontId="0" fillId="0" borderId="0" xfId="0"/>
    <xf numFmtId="0" fontId="8" fillId="0" borderId="0" xfId="0" applyFont="1" applyAlignment="1">
      <alignment horizontal="left"/>
    </xf>
    <xf numFmtId="0" fontId="8" fillId="0" borderId="0" xfId="0" applyFont="1"/>
    <xf numFmtId="0" fontId="0" fillId="0" borderId="0" xfId="0"/>
    <xf numFmtId="165" fontId="20" fillId="0" borderId="9" xfId="0" applyNumberFormat="1" applyFont="1" applyFill="1" applyBorder="1" applyAlignment="1">
      <alignment vertical="center"/>
    </xf>
    <xf numFmtId="2" fontId="20" fillId="0" borderId="9" xfId="0" applyNumberFormat="1" applyFont="1" applyFill="1" applyBorder="1" applyAlignment="1">
      <alignment vertical="center"/>
    </xf>
    <xf numFmtId="1" fontId="17" fillId="0" borderId="7" xfId="0" applyNumberFormat="1" applyFont="1" applyBorder="1" applyAlignment="1">
      <alignment horizontal="center" vertical="center"/>
    </xf>
    <xf numFmtId="1" fontId="17" fillId="0" borderId="0" xfId="0" applyNumberFormat="1" applyFont="1" applyBorder="1" applyAlignment="1">
      <alignment horizontal="center"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Fill="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5" fontId="24" fillId="0" borderId="9" xfId="0" applyNumberFormat="1" applyFont="1" applyFill="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2" fontId="24" fillId="0" borderId="9" xfId="0" applyNumberFormat="1" applyFont="1" applyFill="1" applyBorder="1" applyAlignment="1">
      <alignment horizontal="left" vertical="center" wrapText="1"/>
    </xf>
    <xf numFmtId="164" fontId="24" fillId="0" borderId="9" xfId="0" applyNumberFormat="1" applyFont="1" applyFill="1" applyBorder="1" applyAlignment="1">
      <alignment horizontal="center" vertical="center" wrapText="1"/>
    </xf>
    <xf numFmtId="0" fontId="24" fillId="0" borderId="9" xfId="0" applyFont="1" applyFill="1" applyBorder="1" applyAlignment="1">
      <alignment vertical="center" wrapText="1"/>
    </xf>
    <xf numFmtId="164" fontId="25" fillId="0" borderId="9" xfId="0" applyNumberFormat="1" applyFont="1" applyFill="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Border="1" applyAlignment="1">
      <alignment horizontal="center" vertical="center"/>
    </xf>
    <xf numFmtId="2" fontId="26" fillId="2" borderId="0" xfId="0" applyNumberFormat="1" applyFont="1" applyFill="1" applyBorder="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Fill="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0" fillId="0" borderId="0" xfId="0"/>
    <xf numFmtId="0" fontId="24" fillId="0" borderId="9" xfId="0" applyFont="1" applyBorder="1" applyAlignment="1">
      <alignment horizontal="left" vertical="center" wrapText="1"/>
    </xf>
    <xf numFmtId="0" fontId="17" fillId="16" borderId="7" xfId="0" applyFont="1" applyFill="1" applyBorder="1" applyAlignment="1">
      <alignment horizontal="left" vertical="center"/>
    </xf>
    <xf numFmtId="0" fontId="29" fillId="17" borderId="18" xfId="2" applyFont="1" applyFill="1" applyBorder="1" applyAlignment="1">
      <alignment horizontal="left" vertical="center" wrapText="1"/>
    </xf>
    <xf numFmtId="0" fontId="29" fillId="17" borderId="19" xfId="2" applyFont="1" applyFill="1" applyBorder="1" applyAlignment="1">
      <alignment horizontal="left" vertical="center" wrapText="1"/>
    </xf>
    <xf numFmtId="0" fontId="29" fillId="17" borderId="20" xfId="2" applyFont="1" applyFill="1" applyBorder="1" applyAlignment="1">
      <alignment horizontal="left" vertical="center" wrapText="1"/>
    </xf>
    <xf numFmtId="0" fontId="29" fillId="17" borderId="21" xfId="2" applyFont="1" applyFill="1" applyBorder="1" applyAlignment="1">
      <alignment horizontal="left" vertical="center" wrapText="1"/>
    </xf>
    <xf numFmtId="0" fontId="29" fillId="17" borderId="0" xfId="2" applyFont="1" applyFill="1" applyBorder="1" applyAlignment="1">
      <alignment horizontal="left" vertical="center" wrapText="1"/>
    </xf>
    <xf numFmtId="0" fontId="29" fillId="17" borderId="22" xfId="2" applyFont="1" applyFill="1" applyBorder="1" applyAlignment="1">
      <alignment horizontal="left" vertical="center" wrapText="1"/>
    </xf>
    <xf numFmtId="0" fontId="29" fillId="17" borderId="23" xfId="2" applyFont="1" applyFill="1" applyBorder="1" applyAlignment="1">
      <alignment horizontal="left" vertical="center" wrapText="1"/>
    </xf>
    <xf numFmtId="0" fontId="29" fillId="17" borderId="24" xfId="2" applyFont="1" applyFill="1" applyBorder="1" applyAlignment="1">
      <alignment horizontal="left" vertical="center" wrapText="1"/>
    </xf>
    <xf numFmtId="0" fontId="29" fillId="17" borderId="25" xfId="2" applyFont="1" applyFill="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252">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227</xdr:row>
      <xdr:rowOff>0</xdr:rowOff>
    </xdr:from>
    <xdr:to>
      <xdr:col>1</xdr:col>
      <xdr:colOff>1587500</xdr:colOff>
      <xdr:row>228</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228</xdr:row>
      <xdr:rowOff>0</xdr:rowOff>
    </xdr:from>
    <xdr:to>
      <xdr:col>1</xdr:col>
      <xdr:colOff>1587500</xdr:colOff>
      <xdr:row>229</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2</xdr:row>
      <xdr:rowOff>0</xdr:rowOff>
    </xdr:from>
    <xdr:to>
      <xdr:col>4</xdr:col>
      <xdr:colOff>542290</xdr:colOff>
      <xdr:row>5</xdr:row>
      <xdr:rowOff>66675</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400050"/>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47</xdr:row>
      <xdr:rowOff>0</xdr:rowOff>
    </xdr:from>
    <xdr:to>
      <xdr:col>1</xdr:col>
      <xdr:colOff>1587500</xdr:colOff>
      <xdr:row>48</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48</xdr:row>
      <xdr:rowOff>0</xdr:rowOff>
    </xdr:from>
    <xdr:to>
      <xdr:col>1</xdr:col>
      <xdr:colOff>1587500</xdr:colOff>
      <xdr:row>49</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xdr:col>
      <xdr:colOff>1587500</xdr:colOff>
      <xdr:row>47</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47</xdr:row>
      <xdr:rowOff>0</xdr:rowOff>
    </xdr:from>
    <xdr:to>
      <xdr:col>1</xdr:col>
      <xdr:colOff>1587500</xdr:colOff>
      <xdr:row>48</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xdr:col>
      <xdr:colOff>1587500</xdr:colOff>
      <xdr:row>24</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24</xdr:row>
      <xdr:rowOff>0</xdr:rowOff>
    </xdr:from>
    <xdr:to>
      <xdr:col>1</xdr:col>
      <xdr:colOff>1587500</xdr:colOff>
      <xdr:row>25</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1587500</xdr:colOff>
      <xdr:row>39</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39</xdr:row>
      <xdr:rowOff>0</xdr:rowOff>
    </xdr:from>
    <xdr:to>
      <xdr:col>1</xdr:col>
      <xdr:colOff>1587500</xdr:colOff>
      <xdr:row>40</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1</xdr:col>
      <xdr:colOff>1587500</xdr:colOff>
      <xdr:row>54</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54</xdr:row>
      <xdr:rowOff>0</xdr:rowOff>
    </xdr:from>
    <xdr:to>
      <xdr:col>1</xdr:col>
      <xdr:colOff>1587500</xdr:colOff>
      <xdr:row>55</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190499</xdr:rowOff>
    </xdr:from>
    <xdr:to>
      <xdr:col>13</xdr:col>
      <xdr:colOff>400050</xdr:colOff>
      <xdr:row>44</xdr:row>
      <xdr:rowOff>152400</xdr:rowOff>
    </xdr:to>
    <xdr:sp macro="" textlink="">
      <xdr:nvSpPr>
        <xdr:cNvPr id="2" name="Rounded Rectangle 1">
          <a:extLst>
            <a:ext uri="{FF2B5EF4-FFF2-40B4-BE49-F238E27FC236}">
              <a16:creationId xmlns:a16="http://schemas.microsoft.com/office/drawing/2014/main" id="{00000000-0008-0000-2F00-000002000000}"/>
            </a:ext>
          </a:extLst>
        </xdr:cNvPr>
        <xdr:cNvSpPr/>
      </xdr:nvSpPr>
      <xdr:spPr>
        <a:xfrm>
          <a:off x="609600" y="571499"/>
          <a:ext cx="7715250" cy="796290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r>
            <a:rPr lang="en-US" sz="800" b="1">
              <a:solidFill>
                <a:schemeClr val="tx1"/>
              </a:solidFill>
              <a:latin typeface="+mn-lt"/>
              <a:ea typeface="+mn-ea"/>
              <a:cs typeface="+mn-cs"/>
            </a:rPr>
            <a:t>Disclaimer</a:t>
          </a:r>
          <a:endParaRPr lang="en-IN" sz="800">
            <a:solidFill>
              <a:schemeClr val="tx1"/>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Motilal Oswal Wealth Limited, a company incorporated under the Companies act 1956, is registered with SEBI as Portfolio Manager. Motilal Oswal Wealth Limited is also registered as distributer of mutual funds. </a:t>
          </a:r>
          <a:endParaRPr lang="en-IN" sz="800">
            <a:solidFill>
              <a:srgbClr val="595959"/>
            </a:solidFill>
            <a:latin typeface="+mn-lt"/>
            <a:ea typeface="+mn-ea"/>
            <a:cs typeface="+mn-cs"/>
          </a:endParaRPr>
        </a:p>
        <a:p>
          <a:r>
            <a:rPr lang="en-US" sz="800">
              <a:solidFill>
                <a:srgbClr val="595959"/>
              </a:solidFill>
              <a:latin typeface="+mn-lt"/>
              <a:ea typeface="+mn-ea"/>
              <a:cs typeface="+mn-cs"/>
            </a:rPr>
            <a:t>Registration details: SEBI PMS Regn No: INP000004409; AMFI Regn No: ARN-87554</a:t>
          </a:r>
          <a:endParaRPr lang="en-IN" sz="800">
            <a:solidFill>
              <a:srgbClr val="595959"/>
            </a:solidFill>
            <a:latin typeface="+mn-lt"/>
            <a:ea typeface="+mn-ea"/>
            <a:cs typeface="+mn-cs"/>
          </a:endParaRPr>
        </a:p>
        <a:p>
          <a:endParaRPr lang="en-US" sz="800">
            <a:solidFill>
              <a:schemeClr val="tx1">
                <a:lumMod val="65000"/>
                <a:lumOff val="35000"/>
              </a:schemeClr>
            </a:solidFill>
            <a:latin typeface="+mn-lt"/>
            <a:ea typeface="+mn-ea"/>
            <a:cs typeface="+mn-cs"/>
          </a:endParaRPr>
        </a:p>
        <a:p>
          <a:r>
            <a:rPr lang="en-US" sz="800">
              <a:solidFill>
                <a:srgbClr val="595959"/>
              </a:solidFill>
              <a:latin typeface="+mn-lt"/>
              <a:ea typeface="+mn-ea"/>
              <a:cs typeface="+mn-cs"/>
            </a:rPr>
            <a:t>The information, data or analysis does not constitute investment advice or as an offer or solicitation of an offer to purchase or subscribe for any investment or a recommendation and is meant for your personal information only and suggests a proposition which does not guarantee any returns. Motilal Oswal Wealth Ltd (hereinafter referred as MOWL) or any of its affiliates is not soliciting any action based upon it. This information, including the data, or analysis provided herein is neither intended to aid in decision making for legal, financial or other consulting questions, nor should it be the basis of any investment or other decisions. The historical performance presented in this document is not indicative of and should not be construed as being indicative of or otherwise used as a proxy for future or specific investments. The relevant product offering documents should be read for further details. MOWL does not take responsibility for authentication of any data or information which has been furnished by you, the entity offering the product, or any other third party which furnishes the data or information. The above mentioned assets are not necessarily maintained or kept in custody of MOWL. The information contained in this statement are updated as and when received as a result of which there may be differences between the details contained herein and those reflected in the records of the respective entities or that of yours. In the event where information sent through any electronic Media (including but not limited to Net Banking or e-mail) or print do not tally, for whatever reason, with the records available with the entity offering the product or the third party maintaining such information in each of the foregoing cases, the information with the entity offering the product or third party maintaining such information shall be considered as final. The benchmarking shown in document above is a result of the choice of benchmark MOWL uses for the various products. It is possible that some investments offered by the third parties have other benchmarks and their actual relative under- or out-performance is different from that provided in the statement. The recipient should seek appropriate professional advice including tax advice before dealing with any realized or unrealized gain / loss reflecting in this statement.The above data, information or analysis is shared at the request of the recipient and is meant for information purpose only and is not an official confirmation of any transactions mentioned in the document above. Service related complaints may be acceptable for rectification of inaccurate data. You should notify us immediately and in any case within 15 days of receipt of this document date if you notice any error or discrepancy in the information furnished above, failing which it would be deemed to have been accepted by you. MOWL reserves the right to rectify discrepancies in this document, at any point of time.The sharing of information in relation to one’s assets may not be secure and you are required to completely understand the risk associated with sharing such information. The information being shared with MOWL can pose risk of information being stolen and or used by unauthorized persons who do not have the rights to access such information. MOWL or any of its group companies, its employees, and agents cannot be held liable for unauthorized use of such information. Our sales professionals or other employees may provide oral or written views to you that reflect their personal opinions which may be contrary to the opinions expressed herein. You should carefully consider whether any information shared herein and investment products mentioned herein are appropriate in view of your investment experience, objectives, financial resources, relevant circumstances &amp; risk appetite. All recipients of this Information should conduct their own investigation and analysis and should check the accuracy, reliability and completeness of the Information .This Information is distributed upon the express understanding that no part of the information herein contained has been independently verified. Further, no representation or warranty expressed or implied is made nor is any responsibility of any kind accepted with respect to the completeness or accuracy of any information as may be contained herein. Also no representation or warranty expressed or implied is made that such information remains unchanged in any respect as of any date or dates after those stated herein with respect to any matter concerning any statement made herein above. In no event will MOWL and their officers, directors, personnel, employees or its affiliates and group company be liable for any damages, losses or liabilities including without limitation, direct or indirect, special, incidental, consequential damages, losses or liabilities, in connection with your use of the information mentioned in this document or your reliance on or use or inability to use the information contained in this document, even if you advise us of the possibility of such damages, losses or expenses. The contents of this document do not have any contractual value.The information contained in this document is confidential in nature and you are receiving all such information on the express condition of confidentiality. If you are not the intended recipient, you must not disclose or use the information in this document in any way whatsoever. If you received it in error, please inform us immediately by return e-mail and delete the document with no intention of its being retrieved by you. We do not guarantee the integrity of any e-mails or attached files and are not responsible for any changes made to them. This report and information therein is not directed or intended for distribution to, or use by, any person or entity who is a citizen or resident of or located in any locality, state, country or other jurisdiction, where such distribution, publication, availability or use would be contrary to law, regulation or which would subject MOWL and affiliates to any registration or licensing requirement within such jurisdiction. The information contained herein is strictly confidential and meant solely for the selected recipient and may not be altered in any way, transmitted to, copied or distributed, in part or in whole, to any other person or to the media or reproduced in any form, without prior written consent of MOWL.MOWL in the course of conduct of its business activity may have financial, business or other interest in other entities including the subject mentioned herein, however MOWL encourages independence in preparing this information and strives to minimize conflict in preparation of the above information. MOWL does not have material conflict of interest at the time of publication of this information. While every effort has been made to ensure that the information provided herein is accurate, timely, secure and error-free, MOWL, their directors, promoters, employees, agents and assigns shall not in any way be responsible for any loss or damages arising in  any contract, tort or otherwise from the use or inability to use this information and its contents. Any material downloaded or otherwise obtained through the use of the website or email is at your own discretion and risk and you will be solely responsible for any damage that may occur to your computer systems and data as a result of download of such material. Any information  sent from MOWL  to an e-mail account or other electronic receiving communication systems/ servers, is at your risk and if the same is lost, incorrectly received, or sent to the incorrect e-mail or are accessible to third parties, MOWL  is not and cannot be responsible or made liable for such transmission.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***********************************END***********************************</a:t>
          </a:r>
          <a:br>
            <a:rPr lang="en-US" sz="800">
              <a:solidFill>
                <a:srgbClr val="595959"/>
              </a:solidFill>
              <a:latin typeface="+mn-lt"/>
              <a:ea typeface="+mn-ea"/>
              <a:cs typeface="+mn-cs"/>
            </a:rPr>
          </a:br>
          <a:endParaRPr lang="en-US" sz="800">
            <a:solidFill>
              <a:srgbClr val="595959"/>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163</xdr:row>
      <xdr:rowOff>0</xdr:rowOff>
    </xdr:from>
    <xdr:to>
      <xdr:col>1</xdr:col>
      <xdr:colOff>1587500</xdr:colOff>
      <xdr:row>164</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164</xdr:row>
      <xdr:rowOff>0</xdr:rowOff>
    </xdr:from>
    <xdr:to>
      <xdr:col>1</xdr:col>
      <xdr:colOff>1587500</xdr:colOff>
      <xdr:row>165</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7" t="s">
        <v>6</v>
      </c>
      <c r="C5" s="177" t="s">
        <v>7</v>
      </c>
      <c r="D5" s="177" t="s">
        <v>28</v>
      </c>
      <c r="E5" s="177" t="s">
        <v>29</v>
      </c>
      <c r="F5" s="177" t="s">
        <v>30</v>
      </c>
      <c r="G5" s="177" t="s">
        <v>31</v>
      </c>
      <c r="H5" s="177" t="s">
        <v>32</v>
      </c>
      <c r="I5" s="177" t="s">
        <v>24</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27</v>
      </c>
      <c r="AL5" s="177"/>
      <c r="AM5" s="177"/>
      <c r="AN5" s="177"/>
      <c r="AO5" s="34"/>
      <c r="AP5" s="34"/>
      <c r="AQ5" s="34"/>
      <c r="AR5" s="34"/>
      <c r="AS5" s="34"/>
    </row>
    <row r="6" spans="1:45"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60</v>
      </c>
    </row>
    <row r="8" spans="1:45" x14ac:dyDescent="0.25">
      <c r="A8" s="123">
        <v>417</v>
      </c>
      <c r="B8" s="37" t="s">
        <v>572</v>
      </c>
      <c r="C8" s="38">
        <v>37532</v>
      </c>
      <c r="D8" s="39">
        <v>6439.6813000000002</v>
      </c>
      <c r="E8" s="48">
        <v>1.87</v>
      </c>
      <c r="F8" s="39">
        <v>819.38</v>
      </c>
      <c r="G8" s="37" t="s">
        <v>573</v>
      </c>
      <c r="H8" s="37" t="s">
        <v>188</v>
      </c>
      <c r="I8" s="39">
        <v>2.2448000000000001</v>
      </c>
      <c r="J8" s="39">
        <v>-0.60289999999999999</v>
      </c>
      <c r="K8" s="39">
        <v>-2.0314000000000001</v>
      </c>
      <c r="L8" s="39">
        <v>0.97350000000000003</v>
      </c>
      <c r="M8" s="39">
        <v>6.5486000000000004</v>
      </c>
      <c r="N8" s="39">
        <v>21.143799999999999</v>
      </c>
      <c r="O8" s="39">
        <v>45.318800000000003</v>
      </c>
      <c r="P8" s="39">
        <v>32.543599999999998</v>
      </c>
      <c r="Q8" s="39">
        <v>19.974599999999999</v>
      </c>
      <c r="R8" s="39">
        <v>32.151000000000003</v>
      </c>
      <c r="S8" s="39">
        <v>25.991299999999999</v>
      </c>
      <c r="T8" s="39">
        <v>14.762</v>
      </c>
      <c r="U8" s="39">
        <v>16.741700000000002</v>
      </c>
      <c r="V8" s="39">
        <v>22.133800000000001</v>
      </c>
      <c r="W8" s="47">
        <v>23</v>
      </c>
      <c r="X8" s="47">
        <v>21</v>
      </c>
      <c r="Y8" s="47">
        <v>13</v>
      </c>
      <c r="Z8" s="47">
        <v>8</v>
      </c>
      <c r="AA8" s="47">
        <v>6</v>
      </c>
      <c r="AB8" s="47">
        <v>14</v>
      </c>
      <c r="AC8" s="47">
        <v>19</v>
      </c>
      <c r="AD8" s="47">
        <v>18</v>
      </c>
      <c r="AE8" s="47">
        <v>18</v>
      </c>
      <c r="AF8" s="47">
        <v>14</v>
      </c>
      <c r="AG8" s="47">
        <v>18</v>
      </c>
      <c r="AH8" s="47">
        <v>21</v>
      </c>
      <c r="AI8" s="47">
        <v>19</v>
      </c>
      <c r="AJ8" s="47">
        <v>10</v>
      </c>
      <c r="AK8" s="39">
        <v>-3.7198000000000002</v>
      </c>
      <c r="AL8" s="39">
        <v>0.97640000000000005</v>
      </c>
      <c r="AM8" s="39">
        <v>22.1267</v>
      </c>
      <c r="AN8" s="39">
        <v>0.96530000000000005</v>
      </c>
      <c r="AO8" s="39">
        <v>6177.73848</v>
      </c>
      <c r="AP8" s="39">
        <v>8.3803000000000001</v>
      </c>
      <c r="AQ8" s="39">
        <v>65.281000000000006</v>
      </c>
      <c r="AR8" s="39">
        <v>24.625499999999999</v>
      </c>
      <c r="AS8" s="39">
        <v>1.7132000000000001</v>
      </c>
    </row>
    <row r="9" spans="1:45" x14ac:dyDescent="0.25">
      <c r="A9" s="123">
        <v>13049</v>
      </c>
      <c r="B9" s="37" t="s">
        <v>574</v>
      </c>
      <c r="C9" s="38">
        <v>40592</v>
      </c>
      <c r="D9" s="39">
        <v>32015.555899999999</v>
      </c>
      <c r="E9" s="48">
        <v>1.56</v>
      </c>
      <c r="F9" s="39">
        <v>114.89</v>
      </c>
      <c r="G9" s="37" t="s">
        <v>575</v>
      </c>
      <c r="H9" s="37" t="s">
        <v>191</v>
      </c>
      <c r="I9" s="39">
        <v>2.9388000000000001</v>
      </c>
      <c r="J9" s="39">
        <v>0.61299999999999999</v>
      </c>
      <c r="K9" s="39">
        <v>-2.1379999999999999</v>
      </c>
      <c r="L9" s="39">
        <v>0.78069999999999995</v>
      </c>
      <c r="M9" s="39">
        <v>3.8976000000000002</v>
      </c>
      <c r="N9" s="39">
        <v>22.8507</v>
      </c>
      <c r="O9" s="39">
        <v>46.45</v>
      </c>
      <c r="P9" s="39">
        <v>29.528099999999998</v>
      </c>
      <c r="Q9" s="39">
        <v>17.372299999999999</v>
      </c>
      <c r="R9" s="39">
        <v>28.166499999999999</v>
      </c>
      <c r="S9" s="39">
        <v>25.060600000000001</v>
      </c>
      <c r="T9" s="39">
        <v>20.248899999999999</v>
      </c>
      <c r="U9" s="39">
        <v>18.168900000000001</v>
      </c>
      <c r="V9" s="39">
        <v>19.581700000000001</v>
      </c>
      <c r="W9" s="47">
        <v>10</v>
      </c>
      <c r="X9" s="47">
        <v>6</v>
      </c>
      <c r="Y9" s="47">
        <v>14</v>
      </c>
      <c r="Z9" s="47">
        <v>9</v>
      </c>
      <c r="AA9" s="47">
        <v>12</v>
      </c>
      <c r="AB9" s="47">
        <v>12</v>
      </c>
      <c r="AC9" s="47">
        <v>16</v>
      </c>
      <c r="AD9" s="47">
        <v>22</v>
      </c>
      <c r="AE9" s="47">
        <v>23</v>
      </c>
      <c r="AF9" s="47">
        <v>22</v>
      </c>
      <c r="AG9" s="47">
        <v>21</v>
      </c>
      <c r="AH9" s="47">
        <v>6</v>
      </c>
      <c r="AI9" s="47">
        <v>10</v>
      </c>
      <c r="AJ9" s="47">
        <v>14</v>
      </c>
      <c r="AK9" s="39">
        <v>-4.4497999999999998</v>
      </c>
      <c r="AL9" s="39">
        <v>0.8831</v>
      </c>
      <c r="AM9" s="39">
        <v>19.488900000000001</v>
      </c>
      <c r="AN9" s="39">
        <v>0.83520000000000005</v>
      </c>
      <c r="AO9" s="39">
        <v>10728.966490000001</v>
      </c>
      <c r="AP9" s="39">
        <v>20.5702</v>
      </c>
      <c r="AQ9" s="39">
        <v>70.701099999999997</v>
      </c>
      <c r="AR9" s="39">
        <v>6.1742999999999997</v>
      </c>
      <c r="AS9" s="39">
        <v>2.5543999999999998</v>
      </c>
    </row>
    <row r="10" spans="1:45" x14ac:dyDescent="0.25">
      <c r="A10" s="123">
        <v>45868</v>
      </c>
      <c r="B10" s="37" t="s">
        <v>576</v>
      </c>
      <c r="C10" s="38">
        <v>44791</v>
      </c>
      <c r="D10" s="39">
        <v>1548.1675</v>
      </c>
      <c r="E10" s="48">
        <v>2.08</v>
      </c>
      <c r="F10" s="39">
        <v>18.170000000000002</v>
      </c>
      <c r="G10" s="37" t="s">
        <v>577</v>
      </c>
      <c r="H10" s="37" t="s">
        <v>203</v>
      </c>
      <c r="I10" s="39">
        <v>3.8820000000000001</v>
      </c>
      <c r="J10" s="39">
        <v>1.3894</v>
      </c>
      <c r="K10" s="39">
        <v>-1.3572</v>
      </c>
      <c r="L10" s="39">
        <v>2.2050000000000001</v>
      </c>
      <c r="M10" s="39">
        <v>5.5167999999999999</v>
      </c>
      <c r="N10" s="39">
        <v>25.4574</v>
      </c>
      <c r="O10" s="39">
        <v>51.240200000000002</v>
      </c>
      <c r="P10" s="39">
        <v>34.133000000000003</v>
      </c>
      <c r="Q10" s="39"/>
      <c r="R10" s="39"/>
      <c r="S10" s="39"/>
      <c r="T10" s="39"/>
      <c r="U10" s="39"/>
      <c r="V10" s="39">
        <v>32.052199999999999</v>
      </c>
      <c r="W10" s="47">
        <v>2</v>
      </c>
      <c r="X10" s="47">
        <v>2</v>
      </c>
      <c r="Y10" s="47">
        <v>4</v>
      </c>
      <c r="Z10" s="47">
        <v>5</v>
      </c>
      <c r="AA10" s="47">
        <v>7</v>
      </c>
      <c r="AB10" s="47">
        <v>4</v>
      </c>
      <c r="AC10" s="47">
        <v>12</v>
      </c>
      <c r="AD10" s="47">
        <v>14</v>
      </c>
      <c r="AE10" s="47"/>
      <c r="AF10" s="47"/>
      <c r="AG10" s="47"/>
      <c r="AH10" s="47"/>
      <c r="AI10" s="47"/>
      <c r="AJ10" s="47">
        <v>4</v>
      </c>
      <c r="AK10" s="39">
        <v>-2.7871999999999999</v>
      </c>
      <c r="AL10" s="39">
        <v>2.9130000000000003</v>
      </c>
      <c r="AM10" s="39">
        <v>12.1898</v>
      </c>
      <c r="AN10" s="39">
        <v>0.89480000000000004</v>
      </c>
      <c r="AO10" s="39">
        <v>8358.630079999999</v>
      </c>
      <c r="AP10" s="39">
        <v>13.3584</v>
      </c>
      <c r="AQ10" s="39">
        <v>66.532799999999995</v>
      </c>
      <c r="AR10" s="39">
        <v>15.175599999999999</v>
      </c>
      <c r="AS10" s="39">
        <v>4.9332000000000003</v>
      </c>
    </row>
    <row r="11" spans="1:45" x14ac:dyDescent="0.25">
      <c r="A11" s="123">
        <v>172</v>
      </c>
      <c r="B11" s="37" t="s">
        <v>578</v>
      </c>
      <c r="C11" s="38">
        <v>38839</v>
      </c>
      <c r="D11" s="39">
        <v>2247.3797</v>
      </c>
      <c r="E11" s="48">
        <v>1.99</v>
      </c>
      <c r="F11" s="39">
        <v>105.02460000000001</v>
      </c>
      <c r="G11" s="37" t="s">
        <v>333</v>
      </c>
      <c r="H11" s="37" t="s">
        <v>579</v>
      </c>
      <c r="I11" s="39">
        <v>2.3208000000000002</v>
      </c>
      <c r="J11" s="39">
        <v>0.1681</v>
      </c>
      <c r="K11" s="39">
        <v>-1.3676999999999999</v>
      </c>
      <c r="L11" s="39">
        <v>0.35220000000000001</v>
      </c>
      <c r="M11" s="39">
        <v>3.4769000000000001</v>
      </c>
      <c r="N11" s="39">
        <v>19.536200000000001</v>
      </c>
      <c r="O11" s="39">
        <v>46.176499999999997</v>
      </c>
      <c r="P11" s="39">
        <v>32.813000000000002</v>
      </c>
      <c r="Q11" s="39">
        <v>20.6983</v>
      </c>
      <c r="R11" s="39">
        <v>32.204000000000001</v>
      </c>
      <c r="S11" s="39">
        <v>28.200199999999999</v>
      </c>
      <c r="T11" s="39">
        <v>16.973099999999999</v>
      </c>
      <c r="U11" s="39">
        <v>17.941400000000002</v>
      </c>
      <c r="V11" s="39">
        <v>13.59</v>
      </c>
      <c r="W11" s="47">
        <v>20</v>
      </c>
      <c r="X11" s="47">
        <v>11</v>
      </c>
      <c r="Y11" s="47">
        <v>5</v>
      </c>
      <c r="Z11" s="47">
        <v>14</v>
      </c>
      <c r="AA11" s="47">
        <v>18</v>
      </c>
      <c r="AB11" s="47">
        <v>18</v>
      </c>
      <c r="AC11" s="47">
        <v>17</v>
      </c>
      <c r="AD11" s="47">
        <v>17</v>
      </c>
      <c r="AE11" s="47">
        <v>15</v>
      </c>
      <c r="AF11" s="47">
        <v>13</v>
      </c>
      <c r="AG11" s="47">
        <v>12</v>
      </c>
      <c r="AH11" s="47">
        <v>14</v>
      </c>
      <c r="AI11" s="47">
        <v>11</v>
      </c>
      <c r="AJ11" s="47">
        <v>26</v>
      </c>
      <c r="AK11" s="39">
        <v>-2.6305000000000001</v>
      </c>
      <c r="AL11" s="39">
        <v>1.0431999999999999</v>
      </c>
      <c r="AM11" s="39">
        <v>20.5062</v>
      </c>
      <c r="AN11" s="39">
        <v>0.91639999999999999</v>
      </c>
      <c r="AO11" s="39">
        <v>7134.748450000001</v>
      </c>
      <c r="AP11" s="39">
        <v>11.3704</v>
      </c>
      <c r="AQ11" s="39">
        <v>72.242099999999994</v>
      </c>
      <c r="AR11" s="39">
        <v>8.7162000000000006</v>
      </c>
      <c r="AS11" s="39">
        <v>7.6712999999999996</v>
      </c>
    </row>
    <row r="12" spans="1:45" x14ac:dyDescent="0.25">
      <c r="A12" s="123">
        <v>46001</v>
      </c>
      <c r="B12" s="37" t="s">
        <v>580</v>
      </c>
      <c r="C12" s="38">
        <v>44897</v>
      </c>
      <c r="D12" s="39">
        <v>2799.0234999999998</v>
      </c>
      <c r="E12" s="48">
        <v>1.93</v>
      </c>
      <c r="F12" s="39">
        <v>17.27</v>
      </c>
      <c r="G12" s="37" t="s">
        <v>581</v>
      </c>
      <c r="H12" s="37" t="s">
        <v>260</v>
      </c>
      <c r="I12" s="39">
        <v>2.7364999999999999</v>
      </c>
      <c r="J12" s="39">
        <v>0.34860000000000002</v>
      </c>
      <c r="K12" s="39">
        <v>-2.153</v>
      </c>
      <c r="L12" s="39">
        <v>0.34860000000000002</v>
      </c>
      <c r="M12" s="39">
        <v>3.2894999999999999</v>
      </c>
      <c r="N12" s="39">
        <v>20.8537</v>
      </c>
      <c r="O12" s="39">
        <v>46.853700000000003</v>
      </c>
      <c r="P12" s="39"/>
      <c r="Q12" s="39"/>
      <c r="R12" s="39"/>
      <c r="S12" s="39"/>
      <c r="T12" s="39"/>
      <c r="U12" s="39"/>
      <c r="V12" s="39">
        <v>34.197899999999997</v>
      </c>
      <c r="W12" s="47">
        <v>13</v>
      </c>
      <c r="X12" s="47">
        <v>8</v>
      </c>
      <c r="Y12" s="47">
        <v>15</v>
      </c>
      <c r="Z12" s="47">
        <v>15</v>
      </c>
      <c r="AA12" s="47">
        <v>21</v>
      </c>
      <c r="AB12" s="47">
        <v>15</v>
      </c>
      <c r="AC12" s="47">
        <v>15</v>
      </c>
      <c r="AD12" s="47"/>
      <c r="AE12" s="47"/>
      <c r="AF12" s="47"/>
      <c r="AG12" s="47"/>
      <c r="AH12" s="47"/>
      <c r="AI12" s="47"/>
      <c r="AJ12" s="47">
        <v>3</v>
      </c>
      <c r="AK12" s="39">
        <v>0.2399</v>
      </c>
      <c r="AL12" s="39">
        <v>5.8822000000000001</v>
      </c>
      <c r="AM12" s="39">
        <v>6.6025</v>
      </c>
      <c r="AN12" s="39">
        <v>0.78290000000000004</v>
      </c>
      <c r="AO12" s="39">
        <v>10779.83812</v>
      </c>
      <c r="AP12" s="39">
        <v>18.300799999999999</v>
      </c>
      <c r="AQ12" s="39">
        <v>68.6126</v>
      </c>
      <c r="AR12" s="39">
        <v>10.4993</v>
      </c>
      <c r="AS12" s="39">
        <v>2.5872000000000002</v>
      </c>
    </row>
    <row r="13" spans="1:45" x14ac:dyDescent="0.25">
      <c r="A13" s="123">
        <v>735</v>
      </c>
      <c r="B13" s="37" t="s">
        <v>582</v>
      </c>
      <c r="C13" s="38">
        <v>39035</v>
      </c>
      <c r="D13" s="39">
        <v>20237.4594</v>
      </c>
      <c r="E13" s="48">
        <v>1.66</v>
      </c>
      <c r="F13" s="39">
        <v>151.233</v>
      </c>
      <c r="G13" s="37" t="s">
        <v>583</v>
      </c>
      <c r="H13" s="37" t="s">
        <v>206</v>
      </c>
      <c r="I13" s="39">
        <v>2.5851000000000002</v>
      </c>
      <c r="J13" s="39">
        <v>0.2732</v>
      </c>
      <c r="K13" s="39">
        <v>-0.85360000000000003</v>
      </c>
      <c r="L13" s="39">
        <v>-0.1492</v>
      </c>
      <c r="M13" s="39">
        <v>4.2030000000000003</v>
      </c>
      <c r="N13" s="39">
        <v>24.074400000000001</v>
      </c>
      <c r="O13" s="39">
        <v>43.41</v>
      </c>
      <c r="P13" s="39">
        <v>31.407299999999999</v>
      </c>
      <c r="Q13" s="39">
        <v>16.355</v>
      </c>
      <c r="R13" s="39">
        <v>24.976500000000001</v>
      </c>
      <c r="S13" s="39">
        <v>23.374500000000001</v>
      </c>
      <c r="T13" s="39">
        <v>15.8188</v>
      </c>
      <c r="U13" s="39">
        <v>17.427600000000002</v>
      </c>
      <c r="V13" s="39">
        <v>16.3688</v>
      </c>
      <c r="W13" s="47">
        <v>15</v>
      </c>
      <c r="X13" s="47">
        <v>9</v>
      </c>
      <c r="Y13" s="47">
        <v>3</v>
      </c>
      <c r="Z13" s="47">
        <v>17</v>
      </c>
      <c r="AA13" s="47">
        <v>10</v>
      </c>
      <c r="AB13" s="47">
        <v>8</v>
      </c>
      <c r="AC13" s="47">
        <v>21</v>
      </c>
      <c r="AD13" s="47">
        <v>19</v>
      </c>
      <c r="AE13" s="47">
        <v>24</v>
      </c>
      <c r="AF13" s="47">
        <v>24</v>
      </c>
      <c r="AG13" s="47">
        <v>23</v>
      </c>
      <c r="AH13" s="47">
        <v>19</v>
      </c>
      <c r="AI13" s="47">
        <v>16</v>
      </c>
      <c r="AJ13" s="47">
        <v>21</v>
      </c>
      <c r="AK13" s="39">
        <v>-8.125</v>
      </c>
      <c r="AL13" s="39">
        <v>0.75360000000000005</v>
      </c>
      <c r="AM13" s="39">
        <v>20.234000000000002</v>
      </c>
      <c r="AN13" s="39">
        <v>0.89090000000000003</v>
      </c>
      <c r="AO13" s="39">
        <v>7003.9632899999997</v>
      </c>
      <c r="AP13" s="39">
        <v>9.1005000000000003</v>
      </c>
      <c r="AQ13" s="39">
        <v>67.264399999999995</v>
      </c>
      <c r="AR13" s="39">
        <v>18.759899999999998</v>
      </c>
      <c r="AS13" s="39">
        <v>4.8750999999999998</v>
      </c>
    </row>
    <row r="14" spans="1:45" x14ac:dyDescent="0.25">
      <c r="A14" s="123">
        <v>3790</v>
      </c>
      <c r="B14" s="37" t="s">
        <v>584</v>
      </c>
      <c r="C14" s="38">
        <v>39442</v>
      </c>
      <c r="D14" s="39">
        <v>7755.0636000000004</v>
      </c>
      <c r="E14" s="48">
        <v>1.72</v>
      </c>
      <c r="F14" s="39">
        <v>101.119</v>
      </c>
      <c r="G14" s="37" t="s">
        <v>359</v>
      </c>
      <c r="H14" s="37" t="s">
        <v>188</v>
      </c>
      <c r="I14" s="39">
        <v>3.7511999999999999</v>
      </c>
      <c r="J14" s="39">
        <v>1.1544000000000001</v>
      </c>
      <c r="K14" s="39">
        <v>-1.4934000000000001</v>
      </c>
      <c r="L14" s="39">
        <v>2.2747000000000002</v>
      </c>
      <c r="M14" s="39">
        <v>6.9850000000000003</v>
      </c>
      <c r="N14" s="39">
        <v>26.022300000000001</v>
      </c>
      <c r="O14" s="39">
        <v>60.130200000000002</v>
      </c>
      <c r="P14" s="39">
        <v>38.220999999999997</v>
      </c>
      <c r="Q14" s="39">
        <v>25.091000000000001</v>
      </c>
      <c r="R14" s="39">
        <v>37.4283</v>
      </c>
      <c r="S14" s="39">
        <v>31.701899999999998</v>
      </c>
      <c r="T14" s="39">
        <v>20.997399999999999</v>
      </c>
      <c r="U14" s="39">
        <v>20.9087</v>
      </c>
      <c r="V14" s="39">
        <v>14.763</v>
      </c>
      <c r="W14" s="47">
        <v>3</v>
      </c>
      <c r="X14" s="47">
        <v>3</v>
      </c>
      <c r="Y14" s="47">
        <v>6</v>
      </c>
      <c r="Z14" s="47">
        <v>4</v>
      </c>
      <c r="AA14" s="47">
        <v>4</v>
      </c>
      <c r="AB14" s="47">
        <v>3</v>
      </c>
      <c r="AC14" s="47">
        <v>2</v>
      </c>
      <c r="AD14" s="47">
        <v>7</v>
      </c>
      <c r="AE14" s="47">
        <v>5</v>
      </c>
      <c r="AF14" s="47">
        <v>4</v>
      </c>
      <c r="AG14" s="47">
        <v>3</v>
      </c>
      <c r="AH14" s="47">
        <v>4</v>
      </c>
      <c r="AI14" s="47">
        <v>2</v>
      </c>
      <c r="AJ14" s="47">
        <v>24</v>
      </c>
      <c r="AK14" s="39">
        <v>-1.1820999999999999</v>
      </c>
      <c r="AL14" s="39">
        <v>1.1099000000000001</v>
      </c>
      <c r="AM14" s="39">
        <v>22.2959</v>
      </c>
      <c r="AN14" s="39">
        <v>0.98839999999999995</v>
      </c>
      <c r="AO14" s="39">
        <v>7939.6913499999991</v>
      </c>
      <c r="AP14" s="39">
        <v>13.214600000000001</v>
      </c>
      <c r="AQ14" s="39">
        <v>66.574100000000001</v>
      </c>
      <c r="AR14" s="39">
        <v>14.9932</v>
      </c>
      <c r="AS14" s="39">
        <v>5.2180999999999997</v>
      </c>
    </row>
    <row r="15" spans="1:45" x14ac:dyDescent="0.25">
      <c r="A15" s="123">
        <v>948</v>
      </c>
      <c r="B15" s="37" t="s">
        <v>585</v>
      </c>
      <c r="C15" s="38">
        <v>34304</v>
      </c>
      <c r="D15" s="39">
        <v>12943.041999999999</v>
      </c>
      <c r="E15" s="48">
        <v>1.76</v>
      </c>
      <c r="F15" s="39">
        <v>2781.0679</v>
      </c>
      <c r="G15" s="37" t="s">
        <v>586</v>
      </c>
      <c r="H15" s="37" t="s">
        <v>211</v>
      </c>
      <c r="I15" s="39">
        <v>2.6038999999999999</v>
      </c>
      <c r="J15" s="39">
        <v>-0.25359999999999999</v>
      </c>
      <c r="K15" s="39">
        <v>-1.8842000000000001</v>
      </c>
      <c r="L15" s="39">
        <v>-0.16889999999999999</v>
      </c>
      <c r="M15" s="39">
        <v>4.4610000000000003</v>
      </c>
      <c r="N15" s="39">
        <v>22.611999999999998</v>
      </c>
      <c r="O15" s="39">
        <v>50.557000000000002</v>
      </c>
      <c r="P15" s="39">
        <v>35.241</v>
      </c>
      <c r="Q15" s="39">
        <v>20.3874</v>
      </c>
      <c r="R15" s="39">
        <v>31.5685</v>
      </c>
      <c r="S15" s="39">
        <v>25.040700000000001</v>
      </c>
      <c r="T15" s="39">
        <v>16.902000000000001</v>
      </c>
      <c r="U15" s="39">
        <v>17.776199999999999</v>
      </c>
      <c r="V15" s="39">
        <v>19.9923</v>
      </c>
      <c r="W15" s="47">
        <v>14</v>
      </c>
      <c r="X15" s="47">
        <v>15</v>
      </c>
      <c r="Y15" s="47">
        <v>10</v>
      </c>
      <c r="Z15" s="47">
        <v>19</v>
      </c>
      <c r="AA15" s="47">
        <v>9</v>
      </c>
      <c r="AB15" s="47">
        <v>13</v>
      </c>
      <c r="AC15" s="47">
        <v>13</v>
      </c>
      <c r="AD15" s="47">
        <v>10</v>
      </c>
      <c r="AE15" s="47">
        <v>16</v>
      </c>
      <c r="AF15" s="47">
        <v>16</v>
      </c>
      <c r="AG15" s="47">
        <v>22</v>
      </c>
      <c r="AH15" s="47">
        <v>15</v>
      </c>
      <c r="AI15" s="47">
        <v>12</v>
      </c>
      <c r="AJ15" s="47">
        <v>13</v>
      </c>
      <c r="AK15" s="39">
        <v>-4.3690999999999995</v>
      </c>
      <c r="AL15" s="39">
        <v>0.9466</v>
      </c>
      <c r="AM15" s="39">
        <v>21.022300000000001</v>
      </c>
      <c r="AN15" s="39">
        <v>0.92510000000000003</v>
      </c>
      <c r="AO15" s="39">
        <v>10173.525449999999</v>
      </c>
      <c r="AP15" s="39">
        <v>11.295299999999999</v>
      </c>
      <c r="AQ15" s="39">
        <v>67.5184</v>
      </c>
      <c r="AR15" s="39">
        <v>19.3064</v>
      </c>
      <c r="AS15" s="39">
        <v>1.8797999999999999</v>
      </c>
    </row>
    <row r="16" spans="1:45" x14ac:dyDescent="0.25">
      <c r="A16" s="123">
        <v>1305</v>
      </c>
      <c r="B16" s="125" t="s">
        <v>587</v>
      </c>
      <c r="C16" s="38">
        <v>39258</v>
      </c>
      <c r="D16" s="39">
        <v>77682.895699999994</v>
      </c>
      <c r="E16" s="48">
        <v>1.39</v>
      </c>
      <c r="F16" s="39">
        <v>190.691</v>
      </c>
      <c r="G16" s="37" t="s">
        <v>588</v>
      </c>
      <c r="H16" s="37" t="s">
        <v>203</v>
      </c>
      <c r="I16" s="39">
        <v>2.2911000000000001</v>
      </c>
      <c r="J16" s="39">
        <v>-0.37669999999999998</v>
      </c>
      <c r="K16" s="39">
        <v>-2.2974000000000001</v>
      </c>
      <c r="L16" s="39">
        <v>-0.47289999999999999</v>
      </c>
      <c r="M16" s="39">
        <v>3.6173000000000002</v>
      </c>
      <c r="N16" s="39">
        <v>17.0472</v>
      </c>
      <c r="O16" s="39">
        <v>45.214300000000001</v>
      </c>
      <c r="P16" s="39">
        <v>38.613999999999997</v>
      </c>
      <c r="Q16" s="39">
        <v>26.636199999999999</v>
      </c>
      <c r="R16" s="39">
        <v>36.702800000000003</v>
      </c>
      <c r="S16" s="39">
        <v>30.703499999999998</v>
      </c>
      <c r="T16" s="39">
        <v>19.597899999999999</v>
      </c>
      <c r="U16" s="39">
        <v>19.687000000000001</v>
      </c>
      <c r="V16" s="39">
        <v>18.570900000000002</v>
      </c>
      <c r="W16" s="47">
        <v>22</v>
      </c>
      <c r="X16" s="47">
        <v>18</v>
      </c>
      <c r="Y16" s="47">
        <v>19</v>
      </c>
      <c r="Z16" s="47">
        <v>21</v>
      </c>
      <c r="AA16" s="47">
        <v>16</v>
      </c>
      <c r="AB16" s="47">
        <v>23</v>
      </c>
      <c r="AC16" s="47">
        <v>20</v>
      </c>
      <c r="AD16" s="47">
        <v>6</v>
      </c>
      <c r="AE16" s="47">
        <v>2</v>
      </c>
      <c r="AF16" s="47">
        <v>5</v>
      </c>
      <c r="AG16" s="47">
        <v>6</v>
      </c>
      <c r="AH16" s="47">
        <v>8</v>
      </c>
      <c r="AI16" s="47">
        <v>5</v>
      </c>
      <c r="AJ16" s="47">
        <v>16</v>
      </c>
      <c r="AK16" s="39">
        <v>5.5179999999999998</v>
      </c>
      <c r="AL16" s="39">
        <v>1.4622999999999999</v>
      </c>
      <c r="AM16" s="39">
        <v>18.662800000000001</v>
      </c>
      <c r="AN16" s="39">
        <v>0.82989999999999997</v>
      </c>
      <c r="AO16" s="39">
        <v>6016.8672100000003</v>
      </c>
      <c r="AP16" s="39">
        <v>8.2998999999999992</v>
      </c>
      <c r="AQ16" s="39">
        <v>67.072699999999998</v>
      </c>
      <c r="AR16" s="39">
        <v>17.6982</v>
      </c>
      <c r="AS16" s="39">
        <v>6.9291999999999998</v>
      </c>
    </row>
    <row r="17" spans="1:45" x14ac:dyDescent="0.25">
      <c r="A17" s="123">
        <v>611</v>
      </c>
      <c r="B17" s="37" t="s">
        <v>589</v>
      </c>
      <c r="C17" s="38">
        <v>38208</v>
      </c>
      <c r="D17" s="39">
        <v>12280.2107</v>
      </c>
      <c r="E17" s="48">
        <v>1.72</v>
      </c>
      <c r="F17" s="39">
        <v>408.45620000000002</v>
      </c>
      <c r="G17" s="37" t="s">
        <v>590</v>
      </c>
      <c r="H17" s="37" t="s">
        <v>391</v>
      </c>
      <c r="I17" s="39">
        <v>5.6291000000000002</v>
      </c>
      <c r="J17" s="39">
        <v>2.7618999999999998</v>
      </c>
      <c r="K17" s="39">
        <v>-8.6099999999999996E-2</v>
      </c>
      <c r="L17" s="39">
        <v>3.8012000000000001</v>
      </c>
      <c r="M17" s="39">
        <v>7.5961999999999996</v>
      </c>
      <c r="N17" s="39">
        <v>24.395199999999999</v>
      </c>
      <c r="O17" s="39">
        <v>59.505400000000002</v>
      </c>
      <c r="P17" s="39">
        <v>40.264000000000003</v>
      </c>
      <c r="Q17" s="39">
        <v>23.3367</v>
      </c>
      <c r="R17" s="39">
        <v>31.392499999999998</v>
      </c>
      <c r="S17" s="39">
        <v>26.936199999999999</v>
      </c>
      <c r="T17" s="39">
        <v>16.628799999999998</v>
      </c>
      <c r="U17" s="39">
        <v>18.865300000000001</v>
      </c>
      <c r="V17" s="39">
        <v>20.177900000000001</v>
      </c>
      <c r="W17" s="47">
        <v>1</v>
      </c>
      <c r="X17" s="47">
        <v>1</v>
      </c>
      <c r="Y17" s="47">
        <v>2</v>
      </c>
      <c r="Z17" s="47">
        <v>1</v>
      </c>
      <c r="AA17" s="47">
        <v>3</v>
      </c>
      <c r="AB17" s="47">
        <v>7</v>
      </c>
      <c r="AC17" s="47">
        <v>3</v>
      </c>
      <c r="AD17" s="47">
        <v>2</v>
      </c>
      <c r="AE17" s="47">
        <v>9</v>
      </c>
      <c r="AF17" s="47">
        <v>17</v>
      </c>
      <c r="AG17" s="47">
        <v>16</v>
      </c>
      <c r="AH17" s="47">
        <v>17</v>
      </c>
      <c r="AI17" s="47">
        <v>8</v>
      </c>
      <c r="AJ17" s="47">
        <v>12</v>
      </c>
      <c r="AK17" s="39">
        <v>-4.3342999999999998</v>
      </c>
      <c r="AL17" s="39">
        <v>0.93420000000000003</v>
      </c>
      <c r="AM17" s="39">
        <v>22.634699999999999</v>
      </c>
      <c r="AN17" s="39">
        <v>0.97119999999999995</v>
      </c>
      <c r="AO17" s="39">
        <v>10114.69385</v>
      </c>
      <c r="AP17" s="39">
        <v>21.241299999999999</v>
      </c>
      <c r="AQ17" s="39">
        <v>66.375600000000006</v>
      </c>
      <c r="AR17" s="39">
        <v>11.4253</v>
      </c>
      <c r="AS17" s="39">
        <v>0.95779999999999998</v>
      </c>
    </row>
    <row r="18" spans="1:45" x14ac:dyDescent="0.25">
      <c r="A18" s="123">
        <v>1499</v>
      </c>
      <c r="B18" s="37" t="s">
        <v>591</v>
      </c>
      <c r="C18" s="38">
        <v>38288</v>
      </c>
      <c r="D18" s="39">
        <v>6778.3819999999996</v>
      </c>
      <c r="E18" s="48">
        <v>1.86</v>
      </c>
      <c r="F18" s="39">
        <v>296.88</v>
      </c>
      <c r="G18" s="37" t="s">
        <v>592</v>
      </c>
      <c r="H18" s="37" t="s">
        <v>203</v>
      </c>
      <c r="I18" s="39">
        <v>3.0905</v>
      </c>
      <c r="J18" s="39">
        <v>-0.34910000000000002</v>
      </c>
      <c r="K18" s="39">
        <v>-1.9616</v>
      </c>
      <c r="L18" s="39">
        <v>1.0002</v>
      </c>
      <c r="M18" s="39">
        <v>2.1118999999999999</v>
      </c>
      <c r="N18" s="39">
        <v>19.2241</v>
      </c>
      <c r="O18" s="39">
        <v>53.696399999999997</v>
      </c>
      <c r="P18" s="39">
        <v>33.390599999999999</v>
      </c>
      <c r="Q18" s="39">
        <v>21.474599999999999</v>
      </c>
      <c r="R18" s="39">
        <v>33.428199999999997</v>
      </c>
      <c r="S18" s="39">
        <v>27.199300000000001</v>
      </c>
      <c r="T18" s="39">
        <v>17.3565</v>
      </c>
      <c r="U18" s="39">
        <v>17.384499999999999</v>
      </c>
      <c r="V18" s="39">
        <v>18.511500000000002</v>
      </c>
      <c r="W18" s="47">
        <v>7</v>
      </c>
      <c r="X18" s="47">
        <v>17</v>
      </c>
      <c r="Y18" s="47">
        <v>12</v>
      </c>
      <c r="Z18" s="47">
        <v>7</v>
      </c>
      <c r="AA18" s="47">
        <v>23</v>
      </c>
      <c r="AB18" s="47">
        <v>19</v>
      </c>
      <c r="AC18" s="47">
        <v>6</v>
      </c>
      <c r="AD18" s="47">
        <v>15</v>
      </c>
      <c r="AE18" s="47">
        <v>12</v>
      </c>
      <c r="AF18" s="47">
        <v>11</v>
      </c>
      <c r="AG18" s="47">
        <v>14</v>
      </c>
      <c r="AH18" s="47">
        <v>12</v>
      </c>
      <c r="AI18" s="47">
        <v>17</v>
      </c>
      <c r="AJ18" s="47">
        <v>17</v>
      </c>
      <c r="AK18" s="39">
        <v>-3.4986999999999999</v>
      </c>
      <c r="AL18" s="39">
        <v>1.0006999999999999</v>
      </c>
      <c r="AM18" s="39">
        <v>22.521699999999999</v>
      </c>
      <c r="AN18" s="39">
        <v>0.99250000000000005</v>
      </c>
      <c r="AO18" s="39">
        <v>8896.87392</v>
      </c>
      <c r="AP18" s="39">
        <v>14.685600000000001</v>
      </c>
      <c r="AQ18" s="39">
        <v>70.684899999999999</v>
      </c>
      <c r="AR18" s="39">
        <v>13.2676</v>
      </c>
      <c r="AS18" s="39">
        <v>1.3617999999999999</v>
      </c>
    </row>
    <row r="19" spans="1:45" x14ac:dyDescent="0.25">
      <c r="A19" s="123">
        <v>2259</v>
      </c>
      <c r="B19" s="37" t="s">
        <v>593</v>
      </c>
      <c r="C19" s="38">
        <v>39191</v>
      </c>
      <c r="D19" s="39">
        <v>5903.8467000000001</v>
      </c>
      <c r="E19" s="48">
        <v>1.82</v>
      </c>
      <c r="F19" s="39">
        <v>169.88</v>
      </c>
      <c r="G19" s="37" t="s">
        <v>410</v>
      </c>
      <c r="H19" s="37" t="s">
        <v>391</v>
      </c>
      <c r="I19" s="39">
        <v>3.4529000000000001</v>
      </c>
      <c r="J19" s="39">
        <v>0.71740000000000004</v>
      </c>
      <c r="K19" s="39">
        <v>-2.2330000000000001</v>
      </c>
      <c r="L19" s="39">
        <v>2.2757000000000001</v>
      </c>
      <c r="M19" s="39">
        <v>8.8834999999999997</v>
      </c>
      <c r="N19" s="39">
        <v>27.346299999999999</v>
      </c>
      <c r="O19" s="39">
        <v>58.0426</v>
      </c>
      <c r="P19" s="39">
        <v>38.752400000000002</v>
      </c>
      <c r="Q19" s="39">
        <v>24.332000000000001</v>
      </c>
      <c r="R19" s="39">
        <v>33.499099999999999</v>
      </c>
      <c r="S19" s="39">
        <v>29.677199999999999</v>
      </c>
      <c r="T19" s="39">
        <v>20.523700000000002</v>
      </c>
      <c r="U19" s="39">
        <v>19.476800000000001</v>
      </c>
      <c r="V19" s="39">
        <v>17.579699999999999</v>
      </c>
      <c r="W19" s="47">
        <v>5</v>
      </c>
      <c r="X19" s="47">
        <v>4</v>
      </c>
      <c r="Y19" s="47">
        <v>16</v>
      </c>
      <c r="Z19" s="47">
        <v>3</v>
      </c>
      <c r="AA19" s="47">
        <v>2</v>
      </c>
      <c r="AB19" s="47">
        <v>2</v>
      </c>
      <c r="AC19" s="47">
        <v>4</v>
      </c>
      <c r="AD19" s="47">
        <v>5</v>
      </c>
      <c r="AE19" s="47">
        <v>8</v>
      </c>
      <c r="AF19" s="47">
        <v>10</v>
      </c>
      <c r="AG19" s="47">
        <v>8</v>
      </c>
      <c r="AH19" s="47">
        <v>5</v>
      </c>
      <c r="AI19" s="47">
        <v>7</v>
      </c>
      <c r="AJ19" s="47">
        <v>19</v>
      </c>
      <c r="AK19" s="39">
        <v>-0.94950000000000001</v>
      </c>
      <c r="AL19" s="39">
        <v>1.0717000000000001</v>
      </c>
      <c r="AM19" s="39">
        <v>20.736499999999999</v>
      </c>
      <c r="AN19" s="39">
        <v>0.89459999999999995</v>
      </c>
      <c r="AO19" s="39">
        <v>6798.0321299999996</v>
      </c>
      <c r="AP19" s="39">
        <v>12.904500000000001</v>
      </c>
      <c r="AQ19" s="39">
        <v>64.284000000000006</v>
      </c>
      <c r="AR19" s="39">
        <v>19.100999999999999</v>
      </c>
      <c r="AS19" s="39">
        <v>3.7103999999999999</v>
      </c>
    </row>
    <row r="20" spans="1:45" x14ac:dyDescent="0.25">
      <c r="A20" s="123">
        <v>45314</v>
      </c>
      <c r="B20" s="37" t="s">
        <v>594</v>
      </c>
      <c r="C20" s="38">
        <v>44260</v>
      </c>
      <c r="D20" s="39">
        <v>1162.9313999999999</v>
      </c>
      <c r="E20" s="48">
        <v>2.11</v>
      </c>
      <c r="F20" s="39">
        <v>22.0105</v>
      </c>
      <c r="G20" s="37" t="s">
        <v>418</v>
      </c>
      <c r="H20" s="37" t="s">
        <v>349</v>
      </c>
      <c r="I20" s="39">
        <v>2.2997000000000001</v>
      </c>
      <c r="J20" s="39">
        <v>-0.79820000000000002</v>
      </c>
      <c r="K20" s="39">
        <v>-2.7202999999999999</v>
      </c>
      <c r="L20" s="39">
        <v>-1.9136</v>
      </c>
      <c r="M20" s="39">
        <v>-1.2171000000000001</v>
      </c>
      <c r="N20" s="39">
        <v>17.353000000000002</v>
      </c>
      <c r="O20" s="39">
        <v>57.460799999999999</v>
      </c>
      <c r="P20" s="39">
        <v>37.318899999999999</v>
      </c>
      <c r="Q20" s="39">
        <v>21.654599999999999</v>
      </c>
      <c r="R20" s="39"/>
      <c r="S20" s="39"/>
      <c r="T20" s="39"/>
      <c r="U20" s="39"/>
      <c r="V20" s="39">
        <v>24.480899999999998</v>
      </c>
      <c r="W20" s="47">
        <v>21</v>
      </c>
      <c r="X20" s="47">
        <v>24</v>
      </c>
      <c r="Y20" s="47">
        <v>26</v>
      </c>
      <c r="Z20" s="47">
        <v>25</v>
      </c>
      <c r="AA20" s="47">
        <v>27</v>
      </c>
      <c r="AB20" s="47">
        <v>22</v>
      </c>
      <c r="AC20" s="47">
        <v>5</v>
      </c>
      <c r="AD20" s="47">
        <v>8</v>
      </c>
      <c r="AE20" s="47">
        <v>11</v>
      </c>
      <c r="AF20" s="47"/>
      <c r="AG20" s="47"/>
      <c r="AH20" s="47"/>
      <c r="AI20" s="47"/>
      <c r="AJ20" s="47">
        <v>8</v>
      </c>
      <c r="AK20" s="39">
        <v>-8.8345000000000002</v>
      </c>
      <c r="AL20" s="39">
        <v>0.75539999999999996</v>
      </c>
      <c r="AM20" s="39">
        <v>27.263999999999999</v>
      </c>
      <c r="AN20" s="39">
        <v>1.2843</v>
      </c>
      <c r="AO20" s="39">
        <v>7461.9880800000001</v>
      </c>
      <c r="AP20" s="39">
        <v>11.1404</v>
      </c>
      <c r="AQ20" s="39">
        <v>66.739900000000006</v>
      </c>
      <c r="AR20" s="39">
        <v>16.8154</v>
      </c>
      <c r="AS20" s="39">
        <v>5.3042999999999996</v>
      </c>
    </row>
    <row r="21" spans="1:45" x14ac:dyDescent="0.25">
      <c r="A21" s="123">
        <v>47089</v>
      </c>
      <c r="B21" s="37" t="s">
        <v>595</v>
      </c>
      <c r="C21" s="38">
        <v>44886</v>
      </c>
      <c r="D21" s="39">
        <v>1747.3134</v>
      </c>
      <c r="E21" s="39">
        <v>1.98</v>
      </c>
      <c r="F21" s="39">
        <v>20.018599999999999</v>
      </c>
      <c r="G21" s="37" t="s">
        <v>423</v>
      </c>
      <c r="H21" s="37" t="s">
        <v>543</v>
      </c>
      <c r="I21" s="39">
        <v>3.0670000000000002</v>
      </c>
      <c r="J21" s="39">
        <v>-0.70089999999999997</v>
      </c>
      <c r="K21" s="39">
        <v>-2.5569999999999999</v>
      </c>
      <c r="L21" s="39">
        <v>-1.1782999999999999</v>
      </c>
      <c r="M21" s="39">
        <v>1.5889</v>
      </c>
      <c r="N21" s="39">
        <v>23.374400000000001</v>
      </c>
      <c r="O21" s="39">
        <v>51.96</v>
      </c>
      <c r="P21" s="39"/>
      <c r="Q21" s="39"/>
      <c r="R21" s="39"/>
      <c r="S21" s="39"/>
      <c r="T21" s="39"/>
      <c r="U21" s="39"/>
      <c r="V21" s="39">
        <v>44.439300000000003</v>
      </c>
      <c r="W21" s="47">
        <v>8</v>
      </c>
      <c r="X21" s="47">
        <v>23</v>
      </c>
      <c r="Y21" s="47">
        <v>20</v>
      </c>
      <c r="Z21" s="47">
        <v>22</v>
      </c>
      <c r="AA21" s="47">
        <v>24</v>
      </c>
      <c r="AB21" s="47">
        <v>9</v>
      </c>
      <c r="AC21" s="47">
        <v>8</v>
      </c>
      <c r="AD21" s="47"/>
      <c r="AE21" s="47"/>
      <c r="AF21" s="47"/>
      <c r="AG21" s="47"/>
      <c r="AH21" s="47"/>
      <c r="AI21" s="47"/>
      <c r="AJ21" s="47">
        <v>1</v>
      </c>
      <c r="AK21" s="39">
        <v>0.3896</v>
      </c>
      <c r="AL21" s="39">
        <v>5.6166</v>
      </c>
      <c r="AM21" s="39">
        <v>9.4741</v>
      </c>
      <c r="AN21" s="39">
        <v>1.1052999999999999</v>
      </c>
      <c r="AO21" s="39">
        <v>5010.6307800000004</v>
      </c>
      <c r="AP21" s="39">
        <v>1.4950000000000001</v>
      </c>
      <c r="AQ21" s="39">
        <v>68.749099999999999</v>
      </c>
      <c r="AR21" s="39">
        <v>27.458300000000001</v>
      </c>
      <c r="AS21" s="39">
        <v>2.2976000000000001</v>
      </c>
    </row>
    <row r="22" spans="1:45" x14ac:dyDescent="0.25">
      <c r="A22" s="123">
        <v>1977</v>
      </c>
      <c r="B22" s="37" t="s">
        <v>596</v>
      </c>
      <c r="C22" s="38">
        <v>39171</v>
      </c>
      <c r="D22" s="39">
        <v>52626.7186</v>
      </c>
      <c r="E22" s="39">
        <v>1.42</v>
      </c>
      <c r="F22" s="39">
        <v>134.33699999999999</v>
      </c>
      <c r="G22" s="37" t="s">
        <v>597</v>
      </c>
      <c r="H22" s="37" t="s">
        <v>219</v>
      </c>
      <c r="I22" s="39">
        <v>2.8338999999999999</v>
      </c>
      <c r="J22" s="39">
        <v>0.2014</v>
      </c>
      <c r="K22" s="39">
        <v>-1.5197000000000001</v>
      </c>
      <c r="L22" s="39">
        <v>0.44040000000000001</v>
      </c>
      <c r="M22" s="39">
        <v>3.4929999999999999</v>
      </c>
      <c r="N22" s="39">
        <v>25.112500000000001</v>
      </c>
      <c r="O22" s="39">
        <v>47.3187</v>
      </c>
      <c r="P22" s="39">
        <v>33.0398</v>
      </c>
      <c r="Q22" s="39">
        <v>22.510200000000001</v>
      </c>
      <c r="R22" s="39">
        <v>34.286799999999999</v>
      </c>
      <c r="S22" s="39">
        <v>29.3596</v>
      </c>
      <c r="T22" s="39">
        <v>19.685700000000001</v>
      </c>
      <c r="U22" s="39">
        <v>20.370200000000001</v>
      </c>
      <c r="V22" s="39">
        <v>15.958399999999999</v>
      </c>
      <c r="W22" s="47">
        <v>11</v>
      </c>
      <c r="X22" s="47">
        <v>10</v>
      </c>
      <c r="Y22" s="47">
        <v>7</v>
      </c>
      <c r="Z22" s="47">
        <v>12</v>
      </c>
      <c r="AA22" s="47">
        <v>17</v>
      </c>
      <c r="AB22" s="47">
        <v>6</v>
      </c>
      <c r="AC22" s="47">
        <v>14</v>
      </c>
      <c r="AD22" s="47">
        <v>16</v>
      </c>
      <c r="AE22" s="47">
        <v>10</v>
      </c>
      <c r="AF22" s="47">
        <v>7</v>
      </c>
      <c r="AG22" s="47">
        <v>10</v>
      </c>
      <c r="AH22" s="47">
        <v>7</v>
      </c>
      <c r="AI22" s="47">
        <v>3</v>
      </c>
      <c r="AJ22" s="47">
        <v>22</v>
      </c>
      <c r="AK22" s="39">
        <v>0.91979999999999995</v>
      </c>
      <c r="AL22" s="39">
        <v>1.1927000000000001</v>
      </c>
      <c r="AM22" s="39">
        <v>18.442</v>
      </c>
      <c r="AN22" s="39">
        <v>0.80449999999999999</v>
      </c>
      <c r="AO22" s="39">
        <v>8725.7054499999995</v>
      </c>
      <c r="AP22" s="39">
        <v>11.482100000000001</v>
      </c>
      <c r="AQ22" s="39">
        <v>70.539699999999996</v>
      </c>
      <c r="AR22" s="39">
        <v>15.040100000000001</v>
      </c>
      <c r="AS22" s="39">
        <v>2.9382000000000001</v>
      </c>
    </row>
    <row r="23" spans="1:45" x14ac:dyDescent="0.25">
      <c r="A23" s="123">
        <v>36348</v>
      </c>
      <c r="B23" s="37" t="s">
        <v>598</v>
      </c>
      <c r="C23" s="38">
        <v>42760</v>
      </c>
      <c r="D23" s="39">
        <v>334.33089999999999</v>
      </c>
      <c r="E23" s="39">
        <v>2.5</v>
      </c>
      <c r="F23" s="39">
        <v>30.6465</v>
      </c>
      <c r="G23" s="37" t="s">
        <v>599</v>
      </c>
      <c r="H23" s="37" t="s">
        <v>439</v>
      </c>
      <c r="I23" s="39">
        <v>3.6391</v>
      </c>
      <c r="J23" s="39">
        <v>-0.26719999999999999</v>
      </c>
      <c r="K23" s="39">
        <v>-1.6789000000000001</v>
      </c>
      <c r="L23" s="39">
        <v>0.37340000000000001</v>
      </c>
      <c r="M23" s="39">
        <v>3.2368999999999999</v>
      </c>
      <c r="N23" s="39">
        <v>25.36</v>
      </c>
      <c r="O23" s="39">
        <v>51.9071</v>
      </c>
      <c r="P23" s="39">
        <v>34.647599999999997</v>
      </c>
      <c r="Q23" s="39">
        <v>18.6753</v>
      </c>
      <c r="R23" s="39">
        <v>29.653300000000002</v>
      </c>
      <c r="S23" s="39">
        <v>25.478400000000001</v>
      </c>
      <c r="T23" s="39">
        <v>14.819100000000001</v>
      </c>
      <c r="U23" s="39"/>
      <c r="V23" s="39">
        <v>15.6286</v>
      </c>
      <c r="W23" s="47">
        <v>4</v>
      </c>
      <c r="X23" s="47">
        <v>16</v>
      </c>
      <c r="Y23" s="47">
        <v>9</v>
      </c>
      <c r="Z23" s="47">
        <v>13</v>
      </c>
      <c r="AA23" s="47">
        <v>22</v>
      </c>
      <c r="AB23" s="47">
        <v>5</v>
      </c>
      <c r="AC23" s="47">
        <v>10</v>
      </c>
      <c r="AD23" s="47">
        <v>11</v>
      </c>
      <c r="AE23" s="47">
        <v>20</v>
      </c>
      <c r="AF23" s="47">
        <v>21</v>
      </c>
      <c r="AG23" s="47">
        <v>19</v>
      </c>
      <c r="AH23" s="47">
        <v>20</v>
      </c>
      <c r="AI23" s="47"/>
      <c r="AJ23" s="47">
        <v>23</v>
      </c>
      <c r="AK23" s="39">
        <v>-7.7614999999999998</v>
      </c>
      <c r="AL23" s="39">
        <v>0.82140000000000002</v>
      </c>
      <c r="AM23" s="39">
        <v>22.673400000000001</v>
      </c>
      <c r="AN23" s="39">
        <v>1.0058</v>
      </c>
      <c r="AO23" s="39">
        <v>7213.0383899999997</v>
      </c>
      <c r="AP23" s="39">
        <v>14.4572</v>
      </c>
      <c r="AQ23" s="39">
        <v>65.667599999999993</v>
      </c>
      <c r="AR23" s="39">
        <v>14.3613</v>
      </c>
      <c r="AS23" s="39">
        <v>5.5138999999999996</v>
      </c>
    </row>
    <row r="24" spans="1:45" x14ac:dyDescent="0.25">
      <c r="A24" s="123">
        <v>38444</v>
      </c>
      <c r="B24" s="37" t="s">
        <v>600</v>
      </c>
      <c r="C24" s="38">
        <v>43130</v>
      </c>
      <c r="D24" s="39">
        <v>3442.4090000000001</v>
      </c>
      <c r="E24" s="39">
        <v>1.89</v>
      </c>
      <c r="F24" s="39">
        <v>34.581600000000002</v>
      </c>
      <c r="G24" s="37" t="s">
        <v>601</v>
      </c>
      <c r="H24" s="37" t="s">
        <v>197</v>
      </c>
      <c r="I24" s="39">
        <v>2.7945000000000002</v>
      </c>
      <c r="J24" s="39">
        <v>-0.18729999999999999</v>
      </c>
      <c r="K24" s="39">
        <v>-2.2713000000000001</v>
      </c>
      <c r="L24" s="39">
        <v>0.26850000000000002</v>
      </c>
      <c r="M24" s="39">
        <v>3.7679</v>
      </c>
      <c r="N24" s="39">
        <v>19.871500000000001</v>
      </c>
      <c r="O24" s="39">
        <v>51.752899999999997</v>
      </c>
      <c r="P24" s="39">
        <v>39.957999999999998</v>
      </c>
      <c r="Q24" s="39">
        <v>24.716000000000001</v>
      </c>
      <c r="R24" s="39">
        <v>36.464700000000001</v>
      </c>
      <c r="S24" s="39">
        <v>30.330200000000001</v>
      </c>
      <c r="T24" s="39"/>
      <c r="U24" s="39"/>
      <c r="V24" s="39">
        <v>20.348600000000001</v>
      </c>
      <c r="W24" s="47">
        <v>12</v>
      </c>
      <c r="X24" s="47">
        <v>14</v>
      </c>
      <c r="Y24" s="47">
        <v>18</v>
      </c>
      <c r="Z24" s="47">
        <v>16</v>
      </c>
      <c r="AA24" s="47">
        <v>13</v>
      </c>
      <c r="AB24" s="47">
        <v>17</v>
      </c>
      <c r="AC24" s="47">
        <v>11</v>
      </c>
      <c r="AD24" s="47">
        <v>3</v>
      </c>
      <c r="AE24" s="47">
        <v>6</v>
      </c>
      <c r="AF24" s="47">
        <v>6</v>
      </c>
      <c r="AG24" s="47">
        <v>7</v>
      </c>
      <c r="AH24" s="47"/>
      <c r="AI24" s="47"/>
      <c r="AJ24" s="47">
        <v>11</v>
      </c>
      <c r="AK24" s="39">
        <v>-2.1461000000000001</v>
      </c>
      <c r="AL24" s="39">
        <v>1.0925</v>
      </c>
      <c r="AM24" s="39">
        <v>24.4617</v>
      </c>
      <c r="AN24" s="39">
        <v>1.1005</v>
      </c>
      <c r="AO24" s="39">
        <v>11809.759309999999</v>
      </c>
      <c r="AP24" s="39">
        <v>20.5581</v>
      </c>
      <c r="AQ24" s="39">
        <v>64.806200000000004</v>
      </c>
      <c r="AR24" s="39">
        <v>10.811500000000001</v>
      </c>
      <c r="AS24" s="39">
        <v>3.8241999999999998</v>
      </c>
    </row>
    <row r="25" spans="1:45" x14ac:dyDescent="0.25">
      <c r="A25" s="123">
        <v>43349</v>
      </c>
      <c r="B25" s="37" t="s">
        <v>602</v>
      </c>
      <c r="C25" s="38">
        <v>43675</v>
      </c>
      <c r="D25" s="39">
        <v>17787.8747</v>
      </c>
      <c r="E25" s="39">
        <v>1.65</v>
      </c>
      <c r="F25" s="39">
        <v>36.542000000000002</v>
      </c>
      <c r="G25" s="37" t="s">
        <v>460</v>
      </c>
      <c r="H25" s="37" t="s">
        <v>260</v>
      </c>
      <c r="I25" s="39">
        <v>1.8507</v>
      </c>
      <c r="J25" s="39">
        <v>-1.1363000000000001</v>
      </c>
      <c r="K25" s="39">
        <v>-2.7181000000000002</v>
      </c>
      <c r="L25" s="39">
        <v>-1.2352000000000001</v>
      </c>
      <c r="M25" s="39">
        <v>3.4011999999999998</v>
      </c>
      <c r="N25" s="39">
        <v>16.091100000000001</v>
      </c>
      <c r="O25" s="39">
        <v>38.837400000000002</v>
      </c>
      <c r="P25" s="39">
        <v>30.723800000000001</v>
      </c>
      <c r="Q25" s="39">
        <v>20.015699999999999</v>
      </c>
      <c r="R25" s="39">
        <v>33.416800000000002</v>
      </c>
      <c r="S25" s="39">
        <v>28.889199999999999</v>
      </c>
      <c r="T25" s="39"/>
      <c r="U25" s="39"/>
      <c r="V25" s="39">
        <v>28.267099999999999</v>
      </c>
      <c r="W25" s="47">
        <v>26</v>
      </c>
      <c r="X25" s="47">
        <v>25</v>
      </c>
      <c r="Y25" s="47">
        <v>25</v>
      </c>
      <c r="Z25" s="47">
        <v>23</v>
      </c>
      <c r="AA25" s="47">
        <v>19</v>
      </c>
      <c r="AB25" s="47">
        <v>24</v>
      </c>
      <c r="AC25" s="47">
        <v>25</v>
      </c>
      <c r="AD25" s="47">
        <v>20</v>
      </c>
      <c r="AE25" s="47">
        <v>17</v>
      </c>
      <c r="AF25" s="47">
        <v>12</v>
      </c>
      <c r="AG25" s="47">
        <v>11</v>
      </c>
      <c r="AH25" s="47"/>
      <c r="AI25" s="47"/>
      <c r="AJ25" s="47">
        <v>5</v>
      </c>
      <c r="AK25" s="39">
        <v>-1.7372000000000001</v>
      </c>
      <c r="AL25" s="39">
        <v>1.0810999999999999</v>
      </c>
      <c r="AM25" s="39">
        <v>20.4375</v>
      </c>
      <c r="AN25" s="39">
        <v>0.90839999999999999</v>
      </c>
      <c r="AO25" s="39">
        <v>7727.8248600000006</v>
      </c>
      <c r="AP25" s="39">
        <v>8.4346999999999994</v>
      </c>
      <c r="AQ25" s="39">
        <v>67.620900000000006</v>
      </c>
      <c r="AR25" s="39">
        <v>22.473700000000001</v>
      </c>
      <c r="AS25" s="39">
        <v>1.4705999999999999</v>
      </c>
    </row>
    <row r="26" spans="1:45" s="68" customFormat="1" x14ac:dyDescent="0.25">
      <c r="A26" s="123">
        <v>22533</v>
      </c>
      <c r="B26" s="125" t="s">
        <v>603</v>
      </c>
      <c r="C26" s="38">
        <v>41694</v>
      </c>
      <c r="D26" s="39">
        <v>18604.020799999998</v>
      </c>
      <c r="E26" s="39">
        <v>1.65</v>
      </c>
      <c r="F26" s="39">
        <v>107.77889999999999</v>
      </c>
      <c r="G26" s="58" t="s">
        <v>462</v>
      </c>
      <c r="H26" s="58" t="s">
        <v>203</v>
      </c>
      <c r="I26" s="39">
        <v>2.5106000000000002</v>
      </c>
      <c r="J26" s="39">
        <v>0.69750000000000001</v>
      </c>
      <c r="K26" s="39">
        <v>0.97889999999999999</v>
      </c>
      <c r="L26" s="39">
        <v>3.391</v>
      </c>
      <c r="M26" s="39">
        <v>11.4665</v>
      </c>
      <c r="N26" s="39">
        <v>32.046900000000001</v>
      </c>
      <c r="O26" s="39">
        <v>71.132999999999996</v>
      </c>
      <c r="P26" s="39">
        <v>43.819000000000003</v>
      </c>
      <c r="Q26" s="39">
        <v>35.108199999999997</v>
      </c>
      <c r="R26" s="39">
        <v>44.378999999999998</v>
      </c>
      <c r="S26" s="39">
        <v>33.756799999999998</v>
      </c>
      <c r="T26" s="39">
        <v>22.740500000000001</v>
      </c>
      <c r="U26" s="39">
        <v>21.7209</v>
      </c>
      <c r="V26" s="39">
        <v>25.056899999999999</v>
      </c>
      <c r="W26" s="47">
        <v>17</v>
      </c>
      <c r="X26" s="47">
        <v>5</v>
      </c>
      <c r="Y26" s="47">
        <v>1</v>
      </c>
      <c r="Z26" s="47">
        <v>2</v>
      </c>
      <c r="AA26" s="47">
        <v>1</v>
      </c>
      <c r="AB26" s="47">
        <v>1</v>
      </c>
      <c r="AC26" s="47">
        <v>1</v>
      </c>
      <c r="AD26" s="47">
        <v>1</v>
      </c>
      <c r="AE26" s="47">
        <v>1</v>
      </c>
      <c r="AF26" s="47">
        <v>1</v>
      </c>
      <c r="AG26" s="47">
        <v>2</v>
      </c>
      <c r="AH26" s="47">
        <v>2</v>
      </c>
      <c r="AI26" s="47">
        <v>1</v>
      </c>
      <c r="AJ26" s="47">
        <v>6</v>
      </c>
      <c r="AK26" s="39">
        <v>11.381500000000001</v>
      </c>
      <c r="AL26" s="39">
        <v>1.6701000000000001</v>
      </c>
      <c r="AM26" s="39">
        <v>19.8809</v>
      </c>
      <c r="AN26" s="39">
        <v>0.83179999999999998</v>
      </c>
      <c r="AO26" s="39">
        <v>9650.5471600000001</v>
      </c>
      <c r="AP26" s="39">
        <v>12.4872</v>
      </c>
      <c r="AQ26" s="39">
        <v>65.689599999999999</v>
      </c>
      <c r="AR26" s="39">
        <v>2.7888000000000002</v>
      </c>
      <c r="AS26" s="39">
        <v>19.034300000000002</v>
      </c>
    </row>
    <row r="27" spans="1:45" s="68" customFormat="1" x14ac:dyDescent="0.25">
      <c r="A27" s="123">
        <v>2573</v>
      </c>
      <c r="B27" s="58" t="s">
        <v>604</v>
      </c>
      <c r="C27" s="38">
        <v>34980</v>
      </c>
      <c r="D27" s="39">
        <v>35208.971299999997</v>
      </c>
      <c r="E27" s="39">
        <v>1.57</v>
      </c>
      <c r="F27" s="39">
        <v>4188.0802000000003</v>
      </c>
      <c r="G27" s="58" t="s">
        <v>605</v>
      </c>
      <c r="H27" s="58" t="s">
        <v>268</v>
      </c>
      <c r="I27" s="39">
        <v>3.1674000000000002</v>
      </c>
      <c r="J27" s="39">
        <v>0.1241</v>
      </c>
      <c r="K27" s="39">
        <v>-1.5825</v>
      </c>
      <c r="L27" s="39">
        <v>1.3838999999999999</v>
      </c>
      <c r="M27" s="39">
        <v>5.4565999999999999</v>
      </c>
      <c r="N27" s="39">
        <v>23.141300000000001</v>
      </c>
      <c r="O27" s="39">
        <v>51.946300000000001</v>
      </c>
      <c r="P27" s="39">
        <v>39.2545</v>
      </c>
      <c r="Q27" s="39">
        <v>25.2927</v>
      </c>
      <c r="R27" s="39">
        <v>37.615200000000002</v>
      </c>
      <c r="S27" s="39">
        <v>31.657699999999998</v>
      </c>
      <c r="T27" s="39">
        <v>21.163599999999999</v>
      </c>
      <c r="U27" s="39">
        <v>19.528600000000001</v>
      </c>
      <c r="V27" s="39">
        <v>23.120100000000001</v>
      </c>
      <c r="W27" s="47">
        <v>6</v>
      </c>
      <c r="X27" s="47">
        <v>12</v>
      </c>
      <c r="Y27" s="47">
        <v>8</v>
      </c>
      <c r="Z27" s="47">
        <v>6</v>
      </c>
      <c r="AA27" s="47">
        <v>8</v>
      </c>
      <c r="AB27" s="47">
        <v>10</v>
      </c>
      <c r="AC27" s="47">
        <v>9</v>
      </c>
      <c r="AD27" s="47">
        <v>4</v>
      </c>
      <c r="AE27" s="47">
        <v>4</v>
      </c>
      <c r="AF27" s="47">
        <v>3</v>
      </c>
      <c r="AG27" s="47">
        <v>4</v>
      </c>
      <c r="AH27" s="47">
        <v>3</v>
      </c>
      <c r="AI27" s="47">
        <v>6</v>
      </c>
      <c r="AJ27" s="47">
        <v>9</v>
      </c>
      <c r="AK27" s="39">
        <v>1.5973000000000002</v>
      </c>
      <c r="AL27" s="39">
        <v>1.2554000000000001</v>
      </c>
      <c r="AM27" s="39">
        <v>21.640799999999999</v>
      </c>
      <c r="AN27" s="39">
        <v>0.97470000000000001</v>
      </c>
      <c r="AO27" s="39">
        <v>8762.9854699999996</v>
      </c>
      <c r="AP27" s="39">
        <v>17.248999999999999</v>
      </c>
      <c r="AQ27" s="39">
        <v>66.540800000000004</v>
      </c>
      <c r="AR27" s="39">
        <v>12.262600000000001</v>
      </c>
      <c r="AS27" s="39">
        <v>3.9477000000000002</v>
      </c>
    </row>
    <row r="28" spans="1:45" s="68" customFormat="1" x14ac:dyDescent="0.25">
      <c r="A28" s="123">
        <v>24741</v>
      </c>
      <c r="B28" s="58" t="s">
        <v>606</v>
      </c>
      <c r="C28" s="38">
        <v>41610</v>
      </c>
      <c r="D28" s="39">
        <v>11700.089099999999</v>
      </c>
      <c r="E28" s="39">
        <v>1.69</v>
      </c>
      <c r="F28" s="39">
        <v>65.39</v>
      </c>
      <c r="G28" s="58" t="s">
        <v>607</v>
      </c>
      <c r="H28" s="58" t="s">
        <v>246</v>
      </c>
      <c r="I28" s="39">
        <v>3.0575000000000001</v>
      </c>
      <c r="J28" s="39">
        <v>0.53810000000000002</v>
      </c>
      <c r="K28" s="39">
        <v>-2.5920000000000001</v>
      </c>
      <c r="L28" s="39">
        <v>0.6774</v>
      </c>
      <c r="M28" s="39">
        <v>3.6949000000000001</v>
      </c>
      <c r="N28" s="39">
        <v>17.523399999999999</v>
      </c>
      <c r="O28" s="39">
        <v>34.991700000000002</v>
      </c>
      <c r="P28" s="39">
        <v>20.460799999999999</v>
      </c>
      <c r="Q28" s="39">
        <v>14.4932</v>
      </c>
      <c r="R28" s="39">
        <v>30.102399999999999</v>
      </c>
      <c r="S28" s="39">
        <v>31.177600000000002</v>
      </c>
      <c r="T28" s="39">
        <v>19.330200000000001</v>
      </c>
      <c r="U28" s="39">
        <v>17.435600000000001</v>
      </c>
      <c r="V28" s="39">
        <v>18.87</v>
      </c>
      <c r="W28" s="47">
        <v>9</v>
      </c>
      <c r="X28" s="47">
        <v>7</v>
      </c>
      <c r="Y28" s="47">
        <v>21</v>
      </c>
      <c r="Z28" s="47">
        <v>11</v>
      </c>
      <c r="AA28" s="47">
        <v>14</v>
      </c>
      <c r="AB28" s="47">
        <v>21</v>
      </c>
      <c r="AC28" s="47">
        <v>26</v>
      </c>
      <c r="AD28" s="47">
        <v>26</v>
      </c>
      <c r="AE28" s="47">
        <v>25</v>
      </c>
      <c r="AF28" s="47">
        <v>20</v>
      </c>
      <c r="AG28" s="47">
        <v>5</v>
      </c>
      <c r="AH28" s="47">
        <v>9</v>
      </c>
      <c r="AI28" s="47">
        <v>15</v>
      </c>
      <c r="AJ28" s="47">
        <v>15</v>
      </c>
      <c r="AK28" s="39">
        <v>-1.8266</v>
      </c>
      <c r="AL28" s="39">
        <v>0.85880000000000001</v>
      </c>
      <c r="AM28" s="39">
        <v>21.327000000000002</v>
      </c>
      <c r="AN28" s="39">
        <v>0.76780000000000004</v>
      </c>
      <c r="AO28" s="39">
        <v>10380.64574</v>
      </c>
      <c r="AP28" s="39">
        <v>20.107700000000001</v>
      </c>
      <c r="AQ28" s="39">
        <v>67.130899999999997</v>
      </c>
      <c r="AR28" s="39">
        <v>10.3149</v>
      </c>
      <c r="AS28" s="39">
        <v>2.4464000000000001</v>
      </c>
    </row>
    <row r="29" spans="1:45" x14ac:dyDescent="0.25">
      <c r="A29" s="123">
        <v>887</v>
      </c>
      <c r="B29" s="37" t="s">
        <v>608</v>
      </c>
      <c r="C29" s="38">
        <v>36948</v>
      </c>
      <c r="D29" s="39">
        <v>9500.7037</v>
      </c>
      <c r="E29" s="39">
        <v>1.73</v>
      </c>
      <c r="F29" s="39">
        <v>238.74879999999999</v>
      </c>
      <c r="G29" s="37" t="s">
        <v>495</v>
      </c>
      <c r="H29" s="37" t="s">
        <v>421</v>
      </c>
      <c r="I29" s="39">
        <v>1.3132999999999999</v>
      </c>
      <c r="J29" s="39">
        <v>-1.806</v>
      </c>
      <c r="K29" s="39">
        <v>-3.56</v>
      </c>
      <c r="L29" s="39">
        <v>-1.9530000000000001</v>
      </c>
      <c r="M29" s="39">
        <v>-4.6864999999999997</v>
      </c>
      <c r="N29" s="39">
        <v>7.8712</v>
      </c>
      <c r="O29" s="39">
        <v>45.523800000000001</v>
      </c>
      <c r="P29" s="39">
        <v>34.578699999999998</v>
      </c>
      <c r="Q29" s="39">
        <v>26.528600000000001</v>
      </c>
      <c r="R29" s="39">
        <v>38.974200000000003</v>
      </c>
      <c r="S29" s="39">
        <v>36.427900000000001</v>
      </c>
      <c r="T29" s="39">
        <v>23.7911</v>
      </c>
      <c r="U29" s="39">
        <v>19.722000000000001</v>
      </c>
      <c r="V29" s="39">
        <v>14.3666</v>
      </c>
      <c r="W29" s="47">
        <v>28</v>
      </c>
      <c r="X29" s="47">
        <v>28</v>
      </c>
      <c r="Y29" s="47">
        <v>27</v>
      </c>
      <c r="Z29" s="47">
        <v>26</v>
      </c>
      <c r="AA29" s="47">
        <v>28</v>
      </c>
      <c r="AB29" s="47">
        <v>28</v>
      </c>
      <c r="AC29" s="47">
        <v>18</v>
      </c>
      <c r="AD29" s="47">
        <v>12</v>
      </c>
      <c r="AE29" s="47">
        <v>3</v>
      </c>
      <c r="AF29" s="47">
        <v>2</v>
      </c>
      <c r="AG29" s="47">
        <v>1</v>
      </c>
      <c r="AH29" s="47">
        <v>1</v>
      </c>
      <c r="AI29" s="47">
        <v>4</v>
      </c>
      <c r="AJ29" s="47">
        <v>25</v>
      </c>
      <c r="AK29" s="39">
        <v>5.6738</v>
      </c>
      <c r="AL29" s="39">
        <v>1.3562000000000001</v>
      </c>
      <c r="AM29" s="39">
        <v>23.4026</v>
      </c>
      <c r="AN29" s="39">
        <v>0.99350000000000005</v>
      </c>
      <c r="AO29" s="39">
        <v>32062.339469999999</v>
      </c>
      <c r="AP29" s="39">
        <v>17.8369</v>
      </c>
      <c r="AQ29" s="39">
        <v>69.766099999999994</v>
      </c>
      <c r="AR29" s="39"/>
      <c r="AS29" s="39">
        <v>12.397</v>
      </c>
    </row>
    <row r="30" spans="1:45" x14ac:dyDescent="0.25">
      <c r="A30" s="123">
        <v>2789</v>
      </c>
      <c r="B30" s="37" t="s">
        <v>609</v>
      </c>
      <c r="C30" s="38">
        <v>38440</v>
      </c>
      <c r="D30" s="39">
        <v>22338.3835</v>
      </c>
      <c r="E30" s="39">
        <v>1.65</v>
      </c>
      <c r="F30" s="39">
        <v>242.67769999999999</v>
      </c>
      <c r="G30" s="37" t="s">
        <v>610</v>
      </c>
      <c r="H30" s="37" t="s">
        <v>203</v>
      </c>
      <c r="I30" s="39">
        <v>2.0217999999999998</v>
      </c>
      <c r="J30" s="39">
        <v>-0.50780000000000003</v>
      </c>
      <c r="K30" s="39">
        <v>-2.6566000000000001</v>
      </c>
      <c r="L30" s="39">
        <v>-0.317</v>
      </c>
      <c r="M30" s="39">
        <v>3.3132000000000001</v>
      </c>
      <c r="N30" s="39">
        <v>15.4634</v>
      </c>
      <c r="O30" s="39">
        <v>34.979199999999999</v>
      </c>
      <c r="P30" s="39">
        <v>27.521699999999999</v>
      </c>
      <c r="Q30" s="39">
        <v>21.094899999999999</v>
      </c>
      <c r="R30" s="39">
        <v>34.130000000000003</v>
      </c>
      <c r="S30" s="39">
        <v>29.557200000000002</v>
      </c>
      <c r="T30" s="39">
        <v>17.634</v>
      </c>
      <c r="U30" s="39">
        <v>17.7744</v>
      </c>
      <c r="V30" s="39">
        <v>17.720700000000001</v>
      </c>
      <c r="W30" s="47">
        <v>25</v>
      </c>
      <c r="X30" s="47">
        <v>20</v>
      </c>
      <c r="Y30" s="47">
        <v>24</v>
      </c>
      <c r="Z30" s="47">
        <v>20</v>
      </c>
      <c r="AA30" s="47">
        <v>20</v>
      </c>
      <c r="AB30" s="47">
        <v>26</v>
      </c>
      <c r="AC30" s="47">
        <v>27</v>
      </c>
      <c r="AD30" s="47">
        <v>25</v>
      </c>
      <c r="AE30" s="47">
        <v>14</v>
      </c>
      <c r="AF30" s="47">
        <v>8</v>
      </c>
      <c r="AG30" s="47">
        <v>9</v>
      </c>
      <c r="AH30" s="47">
        <v>11</v>
      </c>
      <c r="AI30" s="47">
        <v>13</v>
      </c>
      <c r="AJ30" s="47">
        <v>18</v>
      </c>
      <c r="AK30" s="39">
        <v>3.0125999999999999</v>
      </c>
      <c r="AL30" s="39">
        <v>1.2602</v>
      </c>
      <c r="AM30" s="39">
        <v>18.106400000000001</v>
      </c>
      <c r="AN30" s="39">
        <v>0.75319999999999998</v>
      </c>
      <c r="AO30" s="39">
        <v>8603.9390100000001</v>
      </c>
      <c r="AP30" s="39">
        <v>6.8411999999999997</v>
      </c>
      <c r="AQ30" s="39">
        <v>67.675200000000004</v>
      </c>
      <c r="AR30" s="39">
        <v>19.6919</v>
      </c>
      <c r="AS30" s="39">
        <v>5.7916999999999996</v>
      </c>
    </row>
    <row r="31" spans="1:45" x14ac:dyDescent="0.25">
      <c r="A31" s="123">
        <v>3067</v>
      </c>
      <c r="B31" s="37" t="s">
        <v>611</v>
      </c>
      <c r="C31" s="38">
        <v>37456</v>
      </c>
      <c r="D31" s="39">
        <v>13129.321400000001</v>
      </c>
      <c r="E31" s="39">
        <v>1.74</v>
      </c>
      <c r="F31" s="39">
        <v>1398.8277</v>
      </c>
      <c r="G31" s="37" t="s">
        <v>612</v>
      </c>
      <c r="H31" s="37" t="s">
        <v>517</v>
      </c>
      <c r="I31" s="39">
        <v>2.3401999999999998</v>
      </c>
      <c r="J31" s="39">
        <v>-0.62160000000000004</v>
      </c>
      <c r="K31" s="39">
        <v>-2.2681</v>
      </c>
      <c r="L31" s="39">
        <v>0.71709999999999996</v>
      </c>
      <c r="M31" s="39">
        <v>6.7226999999999997</v>
      </c>
      <c r="N31" s="39">
        <v>22.923500000000001</v>
      </c>
      <c r="O31" s="39">
        <v>52.9435</v>
      </c>
      <c r="P31" s="39">
        <v>36.799500000000002</v>
      </c>
      <c r="Q31" s="39">
        <v>24.441500000000001</v>
      </c>
      <c r="R31" s="39">
        <v>34.069800000000001</v>
      </c>
      <c r="S31" s="39">
        <v>26.5669</v>
      </c>
      <c r="T31" s="39">
        <v>15.8634</v>
      </c>
      <c r="U31" s="39">
        <v>17.535299999999999</v>
      </c>
      <c r="V31" s="39">
        <v>24.8721</v>
      </c>
      <c r="W31" s="47">
        <v>19</v>
      </c>
      <c r="X31" s="47">
        <v>22</v>
      </c>
      <c r="Y31" s="47">
        <v>17</v>
      </c>
      <c r="Z31" s="47">
        <v>10</v>
      </c>
      <c r="AA31" s="47">
        <v>5</v>
      </c>
      <c r="AB31" s="47">
        <v>11</v>
      </c>
      <c r="AC31" s="47">
        <v>7</v>
      </c>
      <c r="AD31" s="47">
        <v>9</v>
      </c>
      <c r="AE31" s="47">
        <v>7</v>
      </c>
      <c r="AF31" s="47">
        <v>9</v>
      </c>
      <c r="AG31" s="47">
        <v>17</v>
      </c>
      <c r="AH31" s="47">
        <v>18</v>
      </c>
      <c r="AI31" s="47">
        <v>14</v>
      </c>
      <c r="AJ31" s="47">
        <v>7</v>
      </c>
      <c r="AK31" s="39">
        <v>-0.50690000000000002</v>
      </c>
      <c r="AL31" s="39">
        <v>1.1411</v>
      </c>
      <c r="AM31" s="39">
        <v>20.487300000000001</v>
      </c>
      <c r="AN31" s="39">
        <v>0.91049999999999998</v>
      </c>
      <c r="AO31" s="39">
        <v>7507.6579099999999</v>
      </c>
      <c r="AP31" s="39">
        <v>13.3713</v>
      </c>
      <c r="AQ31" s="39">
        <v>66.132800000000003</v>
      </c>
      <c r="AR31" s="39">
        <v>14.305</v>
      </c>
      <c r="AS31" s="39">
        <v>6.1909000000000001</v>
      </c>
    </row>
    <row r="32" spans="1:45" x14ac:dyDescent="0.25">
      <c r="A32" s="123">
        <v>3237</v>
      </c>
      <c r="B32" s="37" t="s">
        <v>613</v>
      </c>
      <c r="C32" s="38">
        <v>34516</v>
      </c>
      <c r="D32" s="39">
        <v>4636.6848</v>
      </c>
      <c r="E32" s="39">
        <v>1.87</v>
      </c>
      <c r="F32" s="39">
        <v>441.86009999999999</v>
      </c>
      <c r="G32" s="37" t="s">
        <v>614</v>
      </c>
      <c r="H32" s="37" t="s">
        <v>257</v>
      </c>
      <c r="I32" s="39">
        <v>1.5909</v>
      </c>
      <c r="J32" s="39">
        <v>-1.1475</v>
      </c>
      <c r="K32" s="39">
        <v>-3.7698999999999998</v>
      </c>
      <c r="L32" s="39">
        <v>-2.1149</v>
      </c>
      <c r="M32" s="39">
        <v>-9.4200000000000006E-2</v>
      </c>
      <c r="N32" s="39">
        <v>15.8575</v>
      </c>
      <c r="O32" s="39">
        <v>42.245399999999997</v>
      </c>
      <c r="P32" s="39">
        <v>34.138399999999997</v>
      </c>
      <c r="Q32" s="39">
        <v>21.174399999999999</v>
      </c>
      <c r="R32" s="39">
        <v>31.354399999999998</v>
      </c>
      <c r="S32" s="39">
        <v>27.071200000000001</v>
      </c>
      <c r="T32" s="39">
        <v>18.261299999999999</v>
      </c>
      <c r="U32" s="39">
        <v>18.231100000000001</v>
      </c>
      <c r="V32" s="39">
        <v>13.318899999999999</v>
      </c>
      <c r="W32" s="47">
        <v>27</v>
      </c>
      <c r="X32" s="47">
        <v>26</v>
      </c>
      <c r="Y32" s="47">
        <v>28</v>
      </c>
      <c r="Z32" s="47">
        <v>27</v>
      </c>
      <c r="AA32" s="47">
        <v>26</v>
      </c>
      <c r="AB32" s="47">
        <v>25</v>
      </c>
      <c r="AC32" s="47">
        <v>22</v>
      </c>
      <c r="AD32" s="47">
        <v>13</v>
      </c>
      <c r="AE32" s="47">
        <v>13</v>
      </c>
      <c r="AF32" s="47">
        <v>18</v>
      </c>
      <c r="AG32" s="47">
        <v>15</v>
      </c>
      <c r="AH32" s="47">
        <v>10</v>
      </c>
      <c r="AI32" s="47">
        <v>9</v>
      </c>
      <c r="AJ32" s="47">
        <v>27</v>
      </c>
      <c r="AK32" s="39">
        <v>-2.0318999999999998</v>
      </c>
      <c r="AL32" s="39">
        <v>1.08</v>
      </c>
      <c r="AM32" s="39">
        <v>20.837499999999999</v>
      </c>
      <c r="AN32" s="39">
        <v>0.93530000000000002</v>
      </c>
      <c r="AO32" s="39">
        <v>6631.8240900000001</v>
      </c>
      <c r="AP32" s="39">
        <v>8.0169999999999995</v>
      </c>
      <c r="AQ32" s="39">
        <v>69.288700000000006</v>
      </c>
      <c r="AR32" s="39">
        <v>20.608699999999999</v>
      </c>
      <c r="AS32" s="39">
        <v>2.0855999999999999</v>
      </c>
    </row>
    <row r="33" spans="1:45" x14ac:dyDescent="0.25">
      <c r="A33" s="123">
        <v>3306</v>
      </c>
      <c r="B33" s="37" t="s">
        <v>615</v>
      </c>
      <c r="C33" s="38">
        <v>34582</v>
      </c>
      <c r="D33" s="39">
        <v>139.86259999999999</v>
      </c>
      <c r="E33" s="39">
        <v>2.58</v>
      </c>
      <c r="F33" s="39">
        <v>126.49</v>
      </c>
      <c r="G33" s="37" t="s">
        <v>616</v>
      </c>
      <c r="H33" s="37" t="s">
        <v>260</v>
      </c>
      <c r="I33" s="39">
        <v>2.3464999999999998</v>
      </c>
      <c r="J33" s="39">
        <v>-1.2645</v>
      </c>
      <c r="K33" s="39">
        <v>-2.6326000000000001</v>
      </c>
      <c r="L33" s="39">
        <v>-2.52</v>
      </c>
      <c r="M33" s="39">
        <v>0.2616</v>
      </c>
      <c r="N33" s="39">
        <v>9.2030999999999992</v>
      </c>
      <c r="O33" s="39">
        <v>29.084599999999998</v>
      </c>
      <c r="P33" s="39">
        <v>30.080200000000001</v>
      </c>
      <c r="Q33" s="39">
        <v>17.9343</v>
      </c>
      <c r="R33" s="39">
        <v>27.4741</v>
      </c>
      <c r="S33" s="39">
        <v>25.4559</v>
      </c>
      <c r="T33" s="39">
        <v>16.8264</v>
      </c>
      <c r="U33" s="39">
        <v>17.357700000000001</v>
      </c>
      <c r="V33" s="39">
        <v>8.7905999999999995</v>
      </c>
      <c r="W33" s="47">
        <v>18</v>
      </c>
      <c r="X33" s="47">
        <v>27</v>
      </c>
      <c r="Y33" s="47">
        <v>22</v>
      </c>
      <c r="Z33" s="47">
        <v>28</v>
      </c>
      <c r="AA33" s="47">
        <v>25</v>
      </c>
      <c r="AB33" s="47">
        <v>27</v>
      </c>
      <c r="AC33" s="47">
        <v>28</v>
      </c>
      <c r="AD33" s="47">
        <v>21</v>
      </c>
      <c r="AE33" s="47">
        <v>22</v>
      </c>
      <c r="AF33" s="47">
        <v>23</v>
      </c>
      <c r="AG33" s="47">
        <v>20</v>
      </c>
      <c r="AH33" s="47">
        <v>16</v>
      </c>
      <c r="AI33" s="47">
        <v>18</v>
      </c>
      <c r="AJ33" s="47">
        <v>28</v>
      </c>
      <c r="AK33" s="39">
        <v>-1.1202000000000001</v>
      </c>
      <c r="AL33" s="39">
        <v>1.093</v>
      </c>
      <c r="AM33" s="39">
        <v>18.8035</v>
      </c>
      <c r="AN33" s="39">
        <v>0.82609999999999995</v>
      </c>
      <c r="AO33" s="39">
        <v>4971.8856399999995</v>
      </c>
      <c r="AP33" s="39">
        <v>3.1105999999999998</v>
      </c>
      <c r="AQ33" s="39">
        <v>67.956900000000005</v>
      </c>
      <c r="AR33" s="39">
        <v>24.947399999999998</v>
      </c>
      <c r="AS33" s="39">
        <v>3.9851000000000001</v>
      </c>
    </row>
    <row r="34" spans="1:45" x14ac:dyDescent="0.25">
      <c r="A34" s="123">
        <v>44313</v>
      </c>
      <c r="B34" s="37" t="s">
        <v>617</v>
      </c>
      <c r="C34" s="38">
        <v>43913</v>
      </c>
      <c r="D34" s="39">
        <v>1435.7552000000001</v>
      </c>
      <c r="E34" s="39">
        <v>2.08</v>
      </c>
      <c r="F34" s="39">
        <v>47.9</v>
      </c>
      <c r="G34" s="37" t="s">
        <v>618</v>
      </c>
      <c r="H34" s="37" t="s">
        <v>249</v>
      </c>
      <c r="I34" s="39">
        <v>2.5476000000000001</v>
      </c>
      <c r="J34" s="39">
        <v>-6.2600000000000003E-2</v>
      </c>
      <c r="K34" s="39">
        <v>-2.6423000000000001</v>
      </c>
      <c r="L34" s="39">
        <v>-0.16669999999999999</v>
      </c>
      <c r="M34" s="39">
        <v>3.6347999999999998</v>
      </c>
      <c r="N34" s="39">
        <v>18.858599999999999</v>
      </c>
      <c r="O34" s="39">
        <v>42.010100000000001</v>
      </c>
      <c r="P34" s="39">
        <v>28.276700000000002</v>
      </c>
      <c r="Q34" s="39">
        <v>18.714300000000001</v>
      </c>
      <c r="R34" s="39">
        <v>31.819800000000001</v>
      </c>
      <c r="S34" s="39"/>
      <c r="T34" s="39"/>
      <c r="U34" s="39"/>
      <c r="V34" s="39">
        <v>41.062600000000003</v>
      </c>
      <c r="W34" s="47">
        <v>16</v>
      </c>
      <c r="X34" s="47">
        <v>13</v>
      </c>
      <c r="Y34" s="47">
        <v>23</v>
      </c>
      <c r="Z34" s="47">
        <v>18</v>
      </c>
      <c r="AA34" s="47">
        <v>15</v>
      </c>
      <c r="AB34" s="47">
        <v>20</v>
      </c>
      <c r="AC34" s="47">
        <v>23</v>
      </c>
      <c r="AD34" s="47">
        <v>23</v>
      </c>
      <c r="AE34" s="47">
        <v>19</v>
      </c>
      <c r="AF34" s="47">
        <v>15</v>
      </c>
      <c r="AG34" s="47"/>
      <c r="AH34" s="47"/>
      <c r="AI34" s="47"/>
      <c r="AJ34" s="47">
        <v>2</v>
      </c>
      <c r="AK34" s="39">
        <v>-0.70799999999999996</v>
      </c>
      <c r="AL34" s="39">
        <v>1.0585</v>
      </c>
      <c r="AM34" s="39">
        <v>20.246700000000001</v>
      </c>
      <c r="AN34" s="39">
        <v>0.85470000000000002</v>
      </c>
      <c r="AO34" s="39">
        <v>8143.0323799999996</v>
      </c>
      <c r="AP34" s="39">
        <v>15.3527</v>
      </c>
      <c r="AQ34" s="39">
        <v>70.06</v>
      </c>
      <c r="AR34" s="39">
        <v>11.798999999999999</v>
      </c>
      <c r="AS34" s="39">
        <v>2.7883</v>
      </c>
    </row>
    <row r="35" spans="1:45" x14ac:dyDescent="0.25">
      <c r="A35" s="123">
        <v>3628</v>
      </c>
      <c r="B35" s="37" t="s">
        <v>619</v>
      </c>
      <c r="C35" s="38">
        <v>38563</v>
      </c>
      <c r="D35" s="39">
        <v>12708.2407</v>
      </c>
      <c r="E35" s="39">
        <v>1.74</v>
      </c>
      <c r="F35" s="39">
        <v>316.35879999999997</v>
      </c>
      <c r="G35" s="37" t="s">
        <v>620</v>
      </c>
      <c r="H35" s="37" t="s">
        <v>203</v>
      </c>
      <c r="I35" s="39">
        <v>2.0857000000000001</v>
      </c>
      <c r="J35" s="39">
        <v>-0.39090000000000003</v>
      </c>
      <c r="K35" s="39">
        <v>-1.9112</v>
      </c>
      <c r="L35" s="39">
        <v>-1.4232</v>
      </c>
      <c r="M35" s="39">
        <v>4.0031999999999996</v>
      </c>
      <c r="N35" s="39">
        <v>20.692599999999999</v>
      </c>
      <c r="O35" s="39">
        <v>39.293799999999997</v>
      </c>
      <c r="P35" s="39">
        <v>28.212900000000001</v>
      </c>
      <c r="Q35" s="39">
        <v>18.439699999999998</v>
      </c>
      <c r="R35" s="39">
        <v>30.1371</v>
      </c>
      <c r="S35" s="39">
        <v>27.568300000000001</v>
      </c>
      <c r="T35" s="39">
        <v>17.096299999999999</v>
      </c>
      <c r="U35" s="39">
        <v>16.712900000000001</v>
      </c>
      <c r="V35" s="39">
        <v>16.909400000000002</v>
      </c>
      <c r="W35" s="47">
        <v>24</v>
      </c>
      <c r="X35" s="47">
        <v>19</v>
      </c>
      <c r="Y35" s="47">
        <v>11</v>
      </c>
      <c r="Z35" s="47">
        <v>24</v>
      </c>
      <c r="AA35" s="47">
        <v>11</v>
      </c>
      <c r="AB35" s="47">
        <v>16</v>
      </c>
      <c r="AC35" s="47">
        <v>24</v>
      </c>
      <c r="AD35" s="47">
        <v>24</v>
      </c>
      <c r="AE35" s="47">
        <v>21</v>
      </c>
      <c r="AF35" s="47">
        <v>19</v>
      </c>
      <c r="AG35" s="47">
        <v>13</v>
      </c>
      <c r="AH35" s="47">
        <v>13</v>
      </c>
      <c r="AI35" s="47">
        <v>20</v>
      </c>
      <c r="AJ35" s="47">
        <v>20</v>
      </c>
      <c r="AK35" s="39">
        <v>-2.4496000000000002</v>
      </c>
      <c r="AL35" s="39">
        <v>1.0286</v>
      </c>
      <c r="AM35" s="39">
        <v>18.545300000000001</v>
      </c>
      <c r="AN35" s="39">
        <v>0.82050000000000001</v>
      </c>
      <c r="AO35" s="39">
        <v>5825.2510400000001</v>
      </c>
      <c r="AP35" s="39">
        <v>6.5460000000000003</v>
      </c>
      <c r="AQ35" s="39">
        <v>66.802499999999995</v>
      </c>
      <c r="AR35" s="39">
        <v>24.443300000000001</v>
      </c>
      <c r="AS35" s="39">
        <v>2.2082000000000002</v>
      </c>
    </row>
    <row r="36" spans="1:45" s="68" customFormat="1" x14ac:dyDescent="0.25">
      <c r="A36" s="123">
        <v>46769</v>
      </c>
      <c r="B36" s="58" t="s">
        <v>621</v>
      </c>
      <c r="C36" s="38">
        <v>44811</v>
      </c>
      <c r="D36" s="39">
        <v>2565.1532000000002</v>
      </c>
      <c r="E36" s="39">
        <v>1.93</v>
      </c>
      <c r="F36" s="39">
        <v>18.797000000000001</v>
      </c>
      <c r="G36" s="58" t="s">
        <v>561</v>
      </c>
      <c r="H36" s="58" t="s">
        <v>268</v>
      </c>
      <c r="I36" s="39">
        <v>3.3086000000000002</v>
      </c>
      <c r="J36" s="39">
        <v>1.0047999999999999</v>
      </c>
      <c r="K36" s="39">
        <v>-1.1465000000000001</v>
      </c>
      <c r="L36" s="39">
        <v>1.0537000000000001</v>
      </c>
      <c r="M36" s="39">
        <v>6.36</v>
      </c>
      <c r="N36" s="39">
        <v>22.2728</v>
      </c>
      <c r="O36" s="39">
        <v>48.452100000000002</v>
      </c>
      <c r="P36" s="39">
        <v>36.377299999999998</v>
      </c>
      <c r="Q36" s="39"/>
      <c r="R36" s="39"/>
      <c r="S36" s="39"/>
      <c r="T36" s="39"/>
      <c r="U36" s="39"/>
      <c r="V36" s="39">
        <v>35.190300000000001</v>
      </c>
      <c r="W36" s="47">
        <v>-2146826246</v>
      </c>
      <c r="X36" s="47">
        <v>-2146826246</v>
      </c>
      <c r="Y36" s="47">
        <v>-2146826246</v>
      </c>
      <c r="Z36" s="47">
        <v>-2146826246</v>
      </c>
      <c r="AA36" s="47">
        <v>-2146826246</v>
      </c>
      <c r="AB36" s="47">
        <v>-2146826246</v>
      </c>
      <c r="AC36" s="47">
        <v>-2146826246</v>
      </c>
      <c r="AD36" s="47">
        <v>-2146826246</v>
      </c>
      <c r="AE36" s="47"/>
      <c r="AF36" s="47"/>
      <c r="AG36" s="47"/>
      <c r="AH36" s="47"/>
      <c r="AI36" s="47"/>
      <c r="AJ36" s="47">
        <v>-2146826246</v>
      </c>
      <c r="AK36" s="39">
        <v>2.8807999999999998</v>
      </c>
      <c r="AL36" s="39">
        <v>3.7191999999999998</v>
      </c>
      <c r="AM36" s="39">
        <v>10.8947</v>
      </c>
      <c r="AN36" s="39">
        <v>0.85770000000000002</v>
      </c>
      <c r="AO36" s="39">
        <v>6826.2445500000003</v>
      </c>
      <c r="AP36" s="39">
        <v>7.3958000000000004</v>
      </c>
      <c r="AQ36" s="39">
        <v>64.981300000000005</v>
      </c>
      <c r="AR36" s="39">
        <v>18.423400000000001</v>
      </c>
      <c r="AS36" s="39">
        <v>9.1995000000000005</v>
      </c>
    </row>
    <row r="37" spans="1:45" x14ac:dyDescent="0.25">
      <c r="O37" s="39"/>
      <c r="Q37" s="39"/>
    </row>
    <row r="38" spans="1:45" ht="12.75" customHeight="1" x14ac:dyDescent="0.25">
      <c r="B38" s="175" t="s">
        <v>56</v>
      </c>
      <c r="C38" s="175"/>
      <c r="D38" s="175"/>
      <c r="E38" s="175"/>
      <c r="F38" s="175"/>
      <c r="G38" s="175"/>
      <c r="H38" s="175"/>
      <c r="I38" s="40">
        <v>2.7497535714285717</v>
      </c>
      <c r="J38" s="40">
        <v>-5.3071428571428582E-2</v>
      </c>
      <c r="K38" s="40">
        <v>-1.9985071428571426</v>
      </c>
      <c r="L38" s="40">
        <v>0.2732357142857143</v>
      </c>
      <c r="M38" s="40">
        <v>3.8796749999999998</v>
      </c>
      <c r="N38" s="40">
        <v>20.760974999999995</v>
      </c>
      <c r="O38" s="40">
        <v>48.213692857142853</v>
      </c>
      <c r="P38" s="40">
        <v>33.989942307692303</v>
      </c>
      <c r="Q38" s="40">
        <v>21.858068000000003</v>
      </c>
      <c r="R38" s="40">
        <v>33.141458333333333</v>
      </c>
      <c r="S38" s="40">
        <v>28.573143478260871</v>
      </c>
      <c r="T38" s="40">
        <v>18.429557142857142</v>
      </c>
      <c r="U38" s="40">
        <v>18.538340000000002</v>
      </c>
      <c r="V38" s="40">
        <v>21.454660714285716</v>
      </c>
    </row>
    <row r="39" spans="1:45" ht="12.75" customHeight="1" x14ac:dyDescent="0.25">
      <c r="B39" s="176" t="s">
        <v>57</v>
      </c>
      <c r="C39" s="176"/>
      <c r="D39" s="176"/>
      <c r="E39" s="176"/>
      <c r="F39" s="176"/>
      <c r="G39" s="176"/>
      <c r="H39" s="176"/>
      <c r="I39" s="40">
        <v>2.5945</v>
      </c>
      <c r="J39" s="40">
        <v>-0.22044999999999998</v>
      </c>
      <c r="K39" s="40">
        <v>-2.1455000000000002</v>
      </c>
      <c r="L39" s="40">
        <v>0.35040000000000004</v>
      </c>
      <c r="M39" s="40">
        <v>3.6648499999999999</v>
      </c>
      <c r="N39" s="40">
        <v>20.998750000000001</v>
      </c>
      <c r="O39" s="40">
        <v>47.086200000000005</v>
      </c>
      <c r="P39" s="40">
        <v>34.1357</v>
      </c>
      <c r="Q39" s="40">
        <v>21.174399999999999</v>
      </c>
      <c r="R39" s="40">
        <v>32.810400000000001</v>
      </c>
      <c r="S39" s="40">
        <v>28.200199999999999</v>
      </c>
      <c r="T39" s="40">
        <v>17.634</v>
      </c>
      <c r="U39" s="40">
        <v>18.055150000000001</v>
      </c>
      <c r="V39" s="40">
        <v>19.225850000000001</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60</v>
      </c>
      <c r="B42" s="42" t="s">
        <v>566</v>
      </c>
      <c r="C42" s="42"/>
      <c r="D42" s="42"/>
      <c r="E42" s="42"/>
      <c r="F42" s="43">
        <v>23598.15</v>
      </c>
      <c r="G42" s="43"/>
      <c r="H42" s="43"/>
      <c r="I42" s="43">
        <v>1.7954000000000001</v>
      </c>
      <c r="J42" s="43">
        <v>-0.66220000000000001</v>
      </c>
      <c r="K42" s="43">
        <v>-3.6688000000000001</v>
      </c>
      <c r="L42" s="43">
        <v>-0.19239999999999999</v>
      </c>
      <c r="M42" s="43">
        <v>2.7004999999999999</v>
      </c>
      <c r="N42" s="43">
        <v>12.8278</v>
      </c>
      <c r="O42" s="43">
        <v>36.379100000000001</v>
      </c>
      <c r="P42" s="43">
        <v>25.591100000000001</v>
      </c>
      <c r="Q42" s="43">
        <v>15.330299999999999</v>
      </c>
      <c r="R42" s="43">
        <v>24.691099999999999</v>
      </c>
      <c r="S42" s="43">
        <v>20.9359</v>
      </c>
      <c r="T42" s="43">
        <v>15.0524</v>
      </c>
      <c r="U42" s="43">
        <v>14.050700000000001</v>
      </c>
      <c r="V42" s="43"/>
      <c r="W42" s="43"/>
      <c r="X42" s="43"/>
      <c r="Y42" s="43"/>
      <c r="Z42" s="43"/>
      <c r="AA42" s="43"/>
      <c r="AB42" s="43"/>
      <c r="AC42" s="43"/>
      <c r="AD42" s="43"/>
      <c r="AE42" s="43"/>
      <c r="AF42" s="43"/>
      <c r="AG42" s="43"/>
      <c r="AH42" s="43"/>
      <c r="AI42" s="43"/>
      <c r="AJ42" s="43"/>
      <c r="AK42" s="43">
        <v>0</v>
      </c>
      <c r="AL42" s="43">
        <v>0.90710000000000002</v>
      </c>
      <c r="AM42" s="43">
        <v>15.839</v>
      </c>
      <c r="AN42" s="43">
        <v>1</v>
      </c>
      <c r="AO42" s="43"/>
      <c r="AP42" s="43"/>
      <c r="AQ42" s="43"/>
      <c r="AR42" s="43"/>
      <c r="AS42" s="43"/>
    </row>
    <row r="43" spans="1:45" x14ac:dyDescent="0.25">
      <c r="A43">
        <v>31</v>
      </c>
      <c r="B43" s="42" t="s">
        <v>622</v>
      </c>
      <c r="C43" s="42"/>
      <c r="D43" s="42"/>
      <c r="E43" s="42"/>
      <c r="F43" s="43">
        <v>58935.85</v>
      </c>
      <c r="G43" s="43"/>
      <c r="H43" s="43"/>
      <c r="I43" s="43">
        <v>2.8544999999999998</v>
      </c>
      <c r="J43" s="43">
        <v>-0.15049999999999999</v>
      </c>
      <c r="K43" s="43">
        <v>-2.5356999999999998</v>
      </c>
      <c r="L43" s="43">
        <v>-0.17480000000000001</v>
      </c>
      <c r="M43" s="43">
        <v>3.5394999999999999</v>
      </c>
      <c r="N43" s="43">
        <v>16.9817</v>
      </c>
      <c r="O43" s="43">
        <v>46.295400000000001</v>
      </c>
      <c r="P43" s="43">
        <v>37.579700000000003</v>
      </c>
      <c r="Q43" s="43">
        <v>23.2331</v>
      </c>
      <c r="R43" s="43">
        <v>36.2087</v>
      </c>
      <c r="S43" s="43">
        <v>30.5139</v>
      </c>
      <c r="T43" s="43">
        <v>17.824300000000001</v>
      </c>
      <c r="U43" s="43">
        <v>18.0151</v>
      </c>
      <c r="V43" s="43"/>
      <c r="W43" s="43"/>
      <c r="X43" s="43"/>
      <c r="Y43" s="43"/>
      <c r="Z43" s="43"/>
      <c r="AA43" s="43"/>
      <c r="AB43" s="43"/>
      <c r="AC43" s="43"/>
      <c r="AD43" s="43"/>
      <c r="AE43" s="43"/>
      <c r="AF43" s="43"/>
      <c r="AG43" s="43"/>
      <c r="AH43" s="43"/>
      <c r="AI43" s="43"/>
      <c r="AJ43" s="43"/>
      <c r="AK43" s="43">
        <v>0</v>
      </c>
      <c r="AL43" s="43">
        <v>1.0903</v>
      </c>
      <c r="AM43" s="43">
        <v>23.120100000000001</v>
      </c>
      <c r="AN43" s="43">
        <v>1</v>
      </c>
      <c r="AO43" s="43"/>
      <c r="AP43" s="43"/>
      <c r="AQ43" s="43"/>
      <c r="AR43" s="43"/>
      <c r="AS43" s="43"/>
    </row>
    <row r="44" spans="1:45" x14ac:dyDescent="0.25">
      <c r="A44">
        <v>299</v>
      </c>
      <c r="B44" s="42" t="s">
        <v>623</v>
      </c>
      <c r="C44" s="42"/>
      <c r="D44" s="42"/>
      <c r="E44" s="42"/>
      <c r="F44" s="43">
        <v>79468.87</v>
      </c>
      <c r="G44" s="43"/>
      <c r="H44" s="43"/>
      <c r="I44" s="43">
        <v>2.8544999999999998</v>
      </c>
      <c r="J44" s="43">
        <v>-0.15049999999999999</v>
      </c>
      <c r="K44" s="43">
        <v>-2.5356999999999998</v>
      </c>
      <c r="L44" s="43">
        <v>-0.14149999999999999</v>
      </c>
      <c r="M44" s="43">
        <v>3.7018</v>
      </c>
      <c r="N44" s="43">
        <v>17.3445</v>
      </c>
      <c r="O44" s="43">
        <v>47.152200000000001</v>
      </c>
      <c r="P44" s="43">
        <v>38.398099999999999</v>
      </c>
      <c r="Q44" s="43">
        <v>24.193100000000001</v>
      </c>
      <c r="R44" s="43">
        <v>37.316800000000001</v>
      </c>
      <c r="S44" s="43">
        <v>31.599499999999999</v>
      </c>
      <c r="T44" s="43">
        <v>18.862300000000001</v>
      </c>
      <c r="U44" s="43">
        <v>19.146699999999999</v>
      </c>
      <c r="V44" s="43"/>
      <c r="W44" s="43"/>
      <c r="X44" s="43"/>
      <c r="Y44" s="43"/>
      <c r="Z44" s="43"/>
      <c r="AA44" s="43"/>
      <c r="AB44" s="43"/>
      <c r="AC44" s="43"/>
      <c r="AD44" s="43"/>
      <c r="AE44" s="43"/>
      <c r="AF44" s="43"/>
      <c r="AG44" s="43"/>
      <c r="AH44" s="43"/>
      <c r="AI44" s="43"/>
      <c r="AJ44" s="43"/>
      <c r="AK44" s="43">
        <v>0</v>
      </c>
      <c r="AL44" s="43">
        <v>1.1351</v>
      </c>
      <c r="AM44" s="43">
        <v>23.166399999999999</v>
      </c>
      <c r="AN44" s="43">
        <v>1</v>
      </c>
      <c r="AO44" s="43"/>
      <c r="AP44" s="43"/>
      <c r="AQ44" s="43"/>
      <c r="AR44" s="43"/>
      <c r="AS44" s="43"/>
    </row>
    <row r="45" spans="1:45" x14ac:dyDescent="0.25">
      <c r="A45">
        <v>442</v>
      </c>
      <c r="B45" s="42" t="s">
        <v>624</v>
      </c>
      <c r="C45" s="42"/>
      <c r="D45" s="42"/>
      <c r="E45" s="42"/>
      <c r="F45" s="43">
        <v>21885.65</v>
      </c>
      <c r="G45" s="43"/>
      <c r="H45" s="43"/>
      <c r="I45" s="43">
        <v>2.9211</v>
      </c>
      <c r="J45" s="43">
        <v>-8.6999999999999994E-2</v>
      </c>
      <c r="K45" s="43">
        <v>-2.1558000000000002</v>
      </c>
      <c r="L45" s="43">
        <v>0.1469</v>
      </c>
      <c r="M45" s="43">
        <v>2.9108999999999998</v>
      </c>
      <c r="N45" s="43">
        <v>17.504300000000001</v>
      </c>
      <c r="O45" s="43">
        <v>45.4544</v>
      </c>
      <c r="P45" s="43">
        <v>36.153199999999998</v>
      </c>
      <c r="Q45" s="43">
        <v>22.898099999999999</v>
      </c>
      <c r="R45" s="43">
        <v>35.391199999999998</v>
      </c>
      <c r="S45" s="43">
        <v>30.5685</v>
      </c>
      <c r="T45" s="43"/>
      <c r="U45" s="43"/>
      <c r="V45" s="43"/>
      <c r="W45" s="43"/>
      <c r="X45" s="43"/>
      <c r="Y45" s="43"/>
      <c r="Z45" s="43"/>
      <c r="AA45" s="43"/>
      <c r="AB45" s="43"/>
      <c r="AC45" s="43"/>
      <c r="AD45" s="43"/>
      <c r="AE45" s="43"/>
      <c r="AF45" s="43"/>
      <c r="AG45" s="43"/>
      <c r="AH45" s="43"/>
      <c r="AI45" s="43"/>
      <c r="AJ45" s="43"/>
      <c r="AK45" s="43">
        <v>0</v>
      </c>
      <c r="AL45" s="43">
        <v>1.1011</v>
      </c>
      <c r="AM45" s="43">
        <v>22.087299999999999</v>
      </c>
      <c r="AN45" s="43">
        <v>1</v>
      </c>
      <c r="AO45" s="43"/>
      <c r="AP45" s="43"/>
      <c r="AQ45" s="43"/>
      <c r="AR45" s="43"/>
      <c r="AS45" s="43"/>
    </row>
    <row r="46" spans="1:45" x14ac:dyDescent="0.25">
      <c r="A46">
        <v>349</v>
      </c>
      <c r="B46" s="42" t="s">
        <v>625</v>
      </c>
      <c r="C46" s="42"/>
      <c r="D46" s="42"/>
      <c r="E46" s="42"/>
      <c r="F46" s="43">
        <v>27653.34</v>
      </c>
      <c r="G46" s="43"/>
      <c r="H46" s="43"/>
      <c r="I46" s="43">
        <v>2.9211</v>
      </c>
      <c r="J46" s="43">
        <v>-8.7099999999999997E-2</v>
      </c>
      <c r="K46" s="43">
        <v>-2.1558999999999999</v>
      </c>
      <c r="L46" s="43">
        <v>0.1739</v>
      </c>
      <c r="M46" s="43">
        <v>3.0829</v>
      </c>
      <c r="N46" s="43">
        <v>17.877099999999999</v>
      </c>
      <c r="O46" s="43">
        <v>46.2958</v>
      </c>
      <c r="P46" s="43">
        <v>36.942</v>
      </c>
      <c r="Q46" s="43">
        <v>23.797499999999999</v>
      </c>
      <c r="R46" s="43">
        <v>36.428800000000003</v>
      </c>
      <c r="S46" s="43">
        <v>31.6051</v>
      </c>
      <c r="T46" s="43">
        <v>20.038499999999999</v>
      </c>
      <c r="U46" s="43">
        <v>20.4451</v>
      </c>
      <c r="V46" s="43"/>
      <c r="W46" s="43"/>
      <c r="X46" s="43"/>
      <c r="Y46" s="43"/>
      <c r="Z46" s="43"/>
      <c r="AA46" s="43"/>
      <c r="AB46" s="43"/>
      <c r="AC46" s="43"/>
      <c r="AD46" s="43"/>
      <c r="AE46" s="43"/>
      <c r="AF46" s="43"/>
      <c r="AG46" s="43"/>
      <c r="AH46" s="43"/>
      <c r="AI46" s="43"/>
      <c r="AJ46" s="43"/>
      <c r="AK46" s="43">
        <v>0</v>
      </c>
      <c r="AL46" s="43">
        <v>1.1435</v>
      </c>
      <c r="AM46" s="43">
        <v>22.152200000000001</v>
      </c>
      <c r="AN46" s="43">
        <v>1</v>
      </c>
      <c r="AO46" s="43"/>
      <c r="AP46" s="43"/>
      <c r="AQ46" s="43"/>
      <c r="AR46" s="43"/>
      <c r="AS46" s="43"/>
    </row>
    <row r="47" spans="1:45" x14ac:dyDescent="0.25">
      <c r="A47">
        <v>12</v>
      </c>
      <c r="B47" s="42" t="s">
        <v>626</v>
      </c>
      <c r="C47" s="42"/>
      <c r="D47" s="42"/>
      <c r="E47" s="42"/>
      <c r="F47" s="43">
        <v>48225.02</v>
      </c>
      <c r="G47" s="43"/>
      <c r="H47" s="43"/>
      <c r="I47" s="43">
        <v>2.5648</v>
      </c>
      <c r="J47" s="43">
        <v>-0.2843</v>
      </c>
      <c r="K47" s="43">
        <v>-2.2784</v>
      </c>
      <c r="L47" s="43">
        <v>-0.82279999999999998</v>
      </c>
      <c r="M47" s="43">
        <v>1.6318999999999999</v>
      </c>
      <c r="N47" s="43">
        <v>17.305399999999999</v>
      </c>
      <c r="O47" s="43">
        <v>50.479799999999997</v>
      </c>
      <c r="P47" s="43">
        <v>38.373800000000003</v>
      </c>
      <c r="Q47" s="43">
        <v>23.053699999999999</v>
      </c>
      <c r="R47" s="43">
        <v>34.378500000000003</v>
      </c>
      <c r="S47" s="43">
        <v>28.495100000000001</v>
      </c>
      <c r="T47" s="43">
        <v>17.124199999999998</v>
      </c>
      <c r="U47" s="43">
        <v>17.693300000000001</v>
      </c>
      <c r="V47" s="43"/>
      <c r="W47" s="43"/>
      <c r="X47" s="43"/>
      <c r="Y47" s="43"/>
      <c r="Z47" s="43"/>
      <c r="AA47" s="43"/>
      <c r="AB47" s="43"/>
      <c r="AC47" s="43"/>
      <c r="AD47" s="43"/>
      <c r="AE47" s="43"/>
      <c r="AF47" s="43"/>
      <c r="AG47" s="43"/>
      <c r="AH47" s="43"/>
      <c r="AI47" s="43"/>
      <c r="AJ47" s="43"/>
      <c r="AK47" s="43">
        <v>0</v>
      </c>
      <c r="AL47" s="43">
        <v>0.97499999999999998</v>
      </c>
      <c r="AM47" s="43">
        <v>24.2651</v>
      </c>
      <c r="AN47" s="43">
        <v>1</v>
      </c>
      <c r="AO47" s="43"/>
      <c r="AP47" s="43"/>
      <c r="AQ47" s="43"/>
      <c r="AR47" s="43"/>
      <c r="AS47" s="43"/>
    </row>
    <row r="48" spans="1:45" x14ac:dyDescent="0.25">
      <c r="A48">
        <v>398</v>
      </c>
      <c r="B48" s="42" t="s">
        <v>627</v>
      </c>
      <c r="C48" s="42"/>
      <c r="D48" s="42"/>
      <c r="E48" s="42"/>
      <c r="F48" s="43">
        <v>60924.7453877773</v>
      </c>
      <c r="G48" s="43"/>
      <c r="H48" s="43"/>
      <c r="I48" s="43">
        <v>2.5648</v>
      </c>
      <c r="J48" s="43">
        <v>-0.2843</v>
      </c>
      <c r="K48" s="43">
        <v>-2.2784</v>
      </c>
      <c r="L48" s="43">
        <v>-0.78790000000000004</v>
      </c>
      <c r="M48" s="43">
        <v>1.9285000000000001</v>
      </c>
      <c r="N48" s="43">
        <v>17.939499999999999</v>
      </c>
      <c r="O48" s="43">
        <v>52.0137</v>
      </c>
      <c r="P48" s="43">
        <v>39.878300000000003</v>
      </c>
      <c r="Q48" s="43">
        <v>24.460999999999999</v>
      </c>
      <c r="R48" s="43">
        <v>35.902700000000003</v>
      </c>
      <c r="S48" s="43">
        <v>29.941400000000002</v>
      </c>
      <c r="T48" s="43">
        <v>18.391999999999999</v>
      </c>
      <c r="U48" s="43">
        <v>19.008299999999998</v>
      </c>
      <c r="V48" s="43"/>
      <c r="W48" s="43"/>
      <c r="X48" s="43"/>
      <c r="Y48" s="43"/>
      <c r="Z48" s="43"/>
      <c r="AA48" s="43"/>
      <c r="AB48" s="43"/>
      <c r="AC48" s="43"/>
      <c r="AD48" s="43"/>
      <c r="AE48" s="43"/>
      <c r="AF48" s="43"/>
      <c r="AG48" s="43"/>
      <c r="AH48" s="43"/>
      <c r="AI48" s="43"/>
      <c r="AJ48" s="43"/>
      <c r="AK48" s="43">
        <v>0</v>
      </c>
      <c r="AL48" s="43">
        <v>1.0268999999999999</v>
      </c>
      <c r="AM48" s="43">
        <v>24.475899999999999</v>
      </c>
      <c r="AN48" s="43">
        <v>1</v>
      </c>
      <c r="AO48" s="43"/>
      <c r="AP48" s="43"/>
      <c r="AQ48" s="43"/>
      <c r="AR48" s="43"/>
      <c r="AS48" s="43"/>
    </row>
    <row r="49" spans="15:22" x14ac:dyDescent="0.25">
      <c r="O49" s="43"/>
      <c r="P49" s="43"/>
      <c r="Q49" s="43"/>
      <c r="R49" s="43"/>
      <c r="S49" s="43"/>
      <c r="T49" s="43"/>
      <c r="U49" s="43"/>
      <c r="V49" s="43"/>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26" priority="49" operator="equal">
      <formula>""</formula>
    </cfRule>
    <cfRule type="cellIs" dxfId="1225" priority="50" operator="greaterThanOrEqual">
      <formula>Q$38</formula>
    </cfRule>
  </conditionalFormatting>
  <conditionalFormatting sqref="W8:AF10 AH8:AJ10 W11:AJ25 W29:AJ36">
    <cfRule type="cellIs" dxfId="1224" priority="48" operator="lessThanOrEqual">
      <formula>10</formula>
    </cfRule>
  </conditionalFormatting>
  <conditionalFormatting sqref="AG8:AG10">
    <cfRule type="cellIs" dxfId="1223" priority="38" operator="lessThanOrEqual">
      <formula>10</formula>
    </cfRule>
  </conditionalFormatting>
  <conditionalFormatting sqref="O37">
    <cfRule type="cellIs" dxfId="1222" priority="32" operator="equal">
      <formula>""</formula>
    </cfRule>
    <cfRule type="cellIs" dxfId="1221" priority="33" operator="greaterThanOrEqual">
      <formula>#REF!</formula>
    </cfRule>
  </conditionalFormatting>
  <conditionalFormatting sqref="I8:V25 I29:V36">
    <cfRule type="cellIs" dxfId="1220" priority="691" operator="equal">
      <formula>""</formula>
    </cfRule>
    <cfRule type="cellIs" dxfId="1219" priority="692" operator="greaterThanOrEqual">
      <formula>I$38</formula>
    </cfRule>
  </conditionalFormatting>
  <conditionalFormatting sqref="W26:AJ28">
    <cfRule type="cellIs" dxfId="1218" priority="1" operator="lessThanOrEqual">
      <formula>10</formula>
    </cfRule>
  </conditionalFormatting>
  <conditionalFormatting sqref="I26:V28">
    <cfRule type="cellIs" dxfId="1217" priority="2" operator="equal">
      <formula>""</formula>
    </cfRule>
    <cfRule type="cellIs" dxfId="1216"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zoomScaleNormal="10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6.1406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7" t="s">
        <v>6</v>
      </c>
      <c r="C5" s="177" t="s">
        <v>7</v>
      </c>
      <c r="D5" s="177" t="s">
        <v>28</v>
      </c>
      <c r="E5" s="177" t="s">
        <v>29</v>
      </c>
      <c r="F5" s="177" t="s">
        <v>30</v>
      </c>
      <c r="G5" s="177" t="s">
        <v>31</v>
      </c>
      <c r="H5" s="177" t="s">
        <v>32</v>
      </c>
      <c r="I5" s="177" t="s">
        <v>24</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27</v>
      </c>
      <c r="AL5" s="177"/>
      <c r="AM5" s="177"/>
      <c r="AN5" s="177"/>
      <c r="AO5" s="34"/>
      <c r="AP5" s="34"/>
      <c r="AQ5" s="34"/>
      <c r="AR5" s="34"/>
      <c r="AS5" s="34"/>
    </row>
    <row r="6" spans="1:45"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63</v>
      </c>
      <c r="O7" s="39"/>
    </row>
    <row r="8" spans="1:45" x14ac:dyDescent="0.25">
      <c r="A8">
        <v>48144</v>
      </c>
      <c r="B8" s="37" t="s">
        <v>628</v>
      </c>
      <c r="C8" s="38">
        <v>45194</v>
      </c>
      <c r="D8" s="39">
        <v>830.65750000000003</v>
      </c>
      <c r="E8" s="48">
        <v>1.96</v>
      </c>
      <c r="F8" s="39">
        <v>12.489000000000001</v>
      </c>
      <c r="G8" s="37" t="s">
        <v>280</v>
      </c>
      <c r="H8" s="37" t="s">
        <v>325</v>
      </c>
      <c r="I8" s="39">
        <v>1.3009999999999999</v>
      </c>
      <c r="J8" s="39">
        <v>0.27139999999999997</v>
      </c>
      <c r="K8" s="39">
        <v>-0.64439999999999997</v>
      </c>
      <c r="L8" s="39">
        <v>0.72340000000000004</v>
      </c>
      <c r="M8" s="39">
        <v>2.5360999999999998</v>
      </c>
      <c r="N8" s="39">
        <v>12.295999999999999</v>
      </c>
      <c r="O8" s="39">
        <v>24.545000000000002</v>
      </c>
      <c r="P8" s="39"/>
      <c r="Q8" s="39"/>
      <c r="R8" s="39"/>
      <c r="S8" s="39"/>
      <c r="T8" s="39"/>
      <c r="U8" s="39"/>
      <c r="V8" s="39">
        <v>23.729700000000001</v>
      </c>
      <c r="W8" s="47">
        <v>20</v>
      </c>
      <c r="X8" s="47">
        <v>5</v>
      </c>
      <c r="Y8" s="47">
        <v>4</v>
      </c>
      <c r="Z8" s="47">
        <v>12</v>
      </c>
      <c r="AA8" s="47">
        <v>26</v>
      </c>
      <c r="AB8" s="47">
        <v>18</v>
      </c>
      <c r="AC8" s="47">
        <v>29</v>
      </c>
      <c r="AD8" s="47"/>
      <c r="AE8" s="47"/>
      <c r="AF8" s="47"/>
      <c r="AG8" s="47"/>
      <c r="AH8" s="47"/>
      <c r="AI8" s="47"/>
      <c r="AJ8" s="47">
        <v>2</v>
      </c>
      <c r="AK8" s="39">
        <v>25.555599999999998</v>
      </c>
      <c r="AL8" s="39">
        <v>22.3931</v>
      </c>
      <c r="AM8" s="39">
        <v>0.92779999999999996</v>
      </c>
      <c r="AN8" s="39">
        <v>-0.87949999999999995</v>
      </c>
      <c r="AO8" s="39">
        <v>30659.78299</v>
      </c>
      <c r="AP8" s="39">
        <v>18.976400000000002</v>
      </c>
      <c r="AQ8" s="39">
        <v>10.863899999999999</v>
      </c>
      <c r="AR8" s="39">
        <v>10.5192</v>
      </c>
      <c r="AS8" s="39">
        <v>59.640500000000003</v>
      </c>
    </row>
    <row r="9" spans="1:45" x14ac:dyDescent="0.25">
      <c r="A9">
        <v>430</v>
      </c>
      <c r="B9" s="37" t="s">
        <v>629</v>
      </c>
      <c r="C9" s="38">
        <v>34740</v>
      </c>
      <c r="D9" s="39">
        <v>8098.5199000000002</v>
      </c>
      <c r="E9" s="48">
        <v>1.84</v>
      </c>
      <c r="F9" s="39">
        <v>1515.75</v>
      </c>
      <c r="G9" s="37" t="s">
        <v>630</v>
      </c>
      <c r="H9" s="37" t="s">
        <v>188</v>
      </c>
      <c r="I9" s="39">
        <v>1.2843</v>
      </c>
      <c r="J9" s="39">
        <v>-0.34389999999999998</v>
      </c>
      <c r="K9" s="39">
        <v>-2.7031000000000001</v>
      </c>
      <c r="L9" s="39">
        <v>0.10630000000000001</v>
      </c>
      <c r="M9" s="39">
        <v>2.9666000000000001</v>
      </c>
      <c r="N9" s="39">
        <v>12.510300000000001</v>
      </c>
      <c r="O9" s="39">
        <v>28.981300000000001</v>
      </c>
      <c r="P9" s="39">
        <v>20.520399999999999</v>
      </c>
      <c r="Q9" s="39">
        <v>11.2737</v>
      </c>
      <c r="R9" s="39">
        <v>19.363</v>
      </c>
      <c r="S9" s="39">
        <v>15.7361</v>
      </c>
      <c r="T9" s="39">
        <v>10.700699999999999</v>
      </c>
      <c r="U9" s="39">
        <v>11.950200000000001</v>
      </c>
      <c r="V9" s="39">
        <v>18.429300000000001</v>
      </c>
      <c r="W9" s="47">
        <v>21</v>
      </c>
      <c r="X9" s="47">
        <v>18</v>
      </c>
      <c r="Y9" s="47">
        <v>22</v>
      </c>
      <c r="Z9" s="47">
        <v>20</v>
      </c>
      <c r="AA9" s="47">
        <v>20</v>
      </c>
      <c r="AB9" s="47">
        <v>15</v>
      </c>
      <c r="AC9" s="47">
        <v>21</v>
      </c>
      <c r="AD9" s="47">
        <v>19</v>
      </c>
      <c r="AE9" s="47">
        <v>28</v>
      </c>
      <c r="AF9" s="47">
        <v>19</v>
      </c>
      <c r="AG9" s="47">
        <v>20</v>
      </c>
      <c r="AH9" s="47">
        <v>22</v>
      </c>
      <c r="AI9" s="47">
        <v>12</v>
      </c>
      <c r="AJ9" s="47">
        <v>4</v>
      </c>
      <c r="AK9" s="39">
        <v>-3.9847999999999999</v>
      </c>
      <c r="AL9" s="39">
        <v>0.75580000000000003</v>
      </c>
      <c r="AM9" s="39">
        <v>13.444900000000001</v>
      </c>
      <c r="AN9" s="39">
        <v>1.3583000000000001</v>
      </c>
      <c r="AO9" s="39">
        <v>49565.981370000001</v>
      </c>
      <c r="AP9" s="39">
        <v>55.6265</v>
      </c>
      <c r="AQ9" s="39">
        <v>9.2218999999999998</v>
      </c>
      <c r="AR9" s="39">
        <v>11.351599999999999</v>
      </c>
      <c r="AS9" s="39">
        <v>23.8</v>
      </c>
    </row>
    <row r="10" spans="1:45" x14ac:dyDescent="0.25">
      <c r="A10">
        <v>40568</v>
      </c>
      <c r="B10" s="37" t="s">
        <v>631</v>
      </c>
      <c r="C10" s="38">
        <v>43321</v>
      </c>
      <c r="D10" s="39">
        <v>1701.5300999999999</v>
      </c>
      <c r="E10" s="48">
        <v>2.13</v>
      </c>
      <c r="F10" s="39">
        <v>20.54</v>
      </c>
      <c r="G10" s="37" t="s">
        <v>632</v>
      </c>
      <c r="H10" s="37" t="s">
        <v>191</v>
      </c>
      <c r="I10" s="39">
        <v>1.5324</v>
      </c>
      <c r="J10" s="39">
        <v>-0.19439999999999999</v>
      </c>
      <c r="K10" s="39">
        <v>-2.6078999999999999</v>
      </c>
      <c r="L10" s="39">
        <v>0.24399999999999999</v>
      </c>
      <c r="M10" s="39">
        <v>5.6584000000000003</v>
      </c>
      <c r="N10" s="39">
        <v>14.429</v>
      </c>
      <c r="O10" s="39">
        <v>26.868400000000001</v>
      </c>
      <c r="P10" s="39">
        <v>16.837900000000001</v>
      </c>
      <c r="Q10" s="39">
        <v>8.5902999999999992</v>
      </c>
      <c r="R10" s="39">
        <v>16.295300000000001</v>
      </c>
      <c r="S10" s="39">
        <v>14.021800000000001</v>
      </c>
      <c r="T10" s="39"/>
      <c r="U10" s="39"/>
      <c r="V10" s="39">
        <v>12.362299999999999</v>
      </c>
      <c r="W10" s="47">
        <v>12</v>
      </c>
      <c r="X10" s="47">
        <v>16</v>
      </c>
      <c r="Y10" s="47">
        <v>20</v>
      </c>
      <c r="Z10" s="47">
        <v>17</v>
      </c>
      <c r="AA10" s="47">
        <v>6</v>
      </c>
      <c r="AB10" s="47">
        <v>8</v>
      </c>
      <c r="AC10" s="47">
        <v>24</v>
      </c>
      <c r="AD10" s="47">
        <v>30</v>
      </c>
      <c r="AE10" s="47">
        <v>31</v>
      </c>
      <c r="AF10" s="47">
        <v>28</v>
      </c>
      <c r="AG10" s="47">
        <v>26</v>
      </c>
      <c r="AH10" s="47"/>
      <c r="AI10" s="47"/>
      <c r="AJ10" s="47">
        <v>26</v>
      </c>
      <c r="AK10" s="39">
        <v>-5.5461999999999998</v>
      </c>
      <c r="AL10" s="39">
        <v>0.57340000000000002</v>
      </c>
      <c r="AM10" s="39">
        <v>12.166700000000001</v>
      </c>
      <c r="AN10" s="39">
        <v>1.2018</v>
      </c>
      <c r="AO10" s="39">
        <v>50613.097610000004</v>
      </c>
      <c r="AP10" s="39">
        <v>54.151699999999998</v>
      </c>
      <c r="AQ10" s="39">
        <v>8.2149000000000001</v>
      </c>
      <c r="AR10" s="39">
        <v>11.4818</v>
      </c>
      <c r="AS10" s="39">
        <v>26.151599999999998</v>
      </c>
    </row>
    <row r="11" spans="1:45" x14ac:dyDescent="0.25">
      <c r="A11">
        <v>34066</v>
      </c>
      <c r="B11" s="37" t="s">
        <v>633</v>
      </c>
      <c r="C11" s="38">
        <v>42734</v>
      </c>
      <c r="D11" s="39">
        <v>817.50289999999995</v>
      </c>
      <c r="E11" s="48">
        <v>2.33</v>
      </c>
      <c r="F11" s="39">
        <v>25.271999999999998</v>
      </c>
      <c r="G11" s="37" t="s">
        <v>634</v>
      </c>
      <c r="H11" s="37" t="s">
        <v>635</v>
      </c>
      <c r="I11" s="39">
        <v>2.1999</v>
      </c>
      <c r="J11" s="39">
        <v>-0.31950000000000001</v>
      </c>
      <c r="K11" s="39">
        <v>-2.3001999999999998</v>
      </c>
      <c r="L11" s="39">
        <v>1.7883</v>
      </c>
      <c r="M11" s="39">
        <v>7.4535</v>
      </c>
      <c r="N11" s="39">
        <v>15.313000000000001</v>
      </c>
      <c r="O11" s="39">
        <v>31.858499999999999</v>
      </c>
      <c r="P11" s="39">
        <v>21.838999999999999</v>
      </c>
      <c r="Q11" s="39">
        <v>13.1015</v>
      </c>
      <c r="R11" s="39">
        <v>20.967400000000001</v>
      </c>
      <c r="S11" s="39">
        <v>17.822700000000001</v>
      </c>
      <c r="T11" s="39">
        <v>12.103199999999999</v>
      </c>
      <c r="U11" s="39"/>
      <c r="V11" s="39">
        <v>12.6496</v>
      </c>
      <c r="W11" s="47">
        <v>4</v>
      </c>
      <c r="X11" s="47">
        <v>17</v>
      </c>
      <c r="Y11" s="47">
        <v>13</v>
      </c>
      <c r="Z11" s="47">
        <v>4</v>
      </c>
      <c r="AA11" s="47">
        <v>2</v>
      </c>
      <c r="AB11" s="47">
        <v>6</v>
      </c>
      <c r="AC11" s="47">
        <v>13</v>
      </c>
      <c r="AD11" s="47">
        <v>14</v>
      </c>
      <c r="AE11" s="47">
        <v>17</v>
      </c>
      <c r="AF11" s="47">
        <v>11</v>
      </c>
      <c r="AG11" s="47">
        <v>10</v>
      </c>
      <c r="AH11" s="47">
        <v>15</v>
      </c>
      <c r="AI11" s="47"/>
      <c r="AJ11" s="47">
        <v>25</v>
      </c>
      <c r="AK11" s="39">
        <v>-1.6139999999999999</v>
      </c>
      <c r="AL11" s="39">
        <v>0.91459999999999997</v>
      </c>
      <c r="AM11" s="39">
        <v>12.484400000000001</v>
      </c>
      <c r="AN11" s="39">
        <v>1.2490000000000001</v>
      </c>
      <c r="AO11" s="39">
        <v>31032.926890000002</v>
      </c>
      <c r="AP11" s="39">
        <v>41.426099999999998</v>
      </c>
      <c r="AQ11" s="39">
        <v>10.742699999999999</v>
      </c>
      <c r="AR11" s="39">
        <v>20.690899999999999</v>
      </c>
      <c r="AS11" s="39">
        <v>27.1404</v>
      </c>
    </row>
    <row r="12" spans="1:45" s="68" customFormat="1" x14ac:dyDescent="0.25">
      <c r="A12" s="68">
        <v>32972</v>
      </c>
      <c r="B12" s="58" t="s">
        <v>636</v>
      </c>
      <c r="C12" s="38">
        <v>42571</v>
      </c>
      <c r="D12" s="39">
        <v>1000.309</v>
      </c>
      <c r="E12" s="48">
        <v>2.27</v>
      </c>
      <c r="F12" s="39">
        <v>38.72</v>
      </c>
      <c r="G12" s="58" t="s">
        <v>318</v>
      </c>
      <c r="H12" s="58" t="s">
        <v>197</v>
      </c>
      <c r="I12" s="39">
        <v>2.7056</v>
      </c>
      <c r="J12" s="39">
        <v>-5.16E-2</v>
      </c>
      <c r="K12" s="39">
        <v>-1.0225</v>
      </c>
      <c r="L12" s="39">
        <v>-0.87050000000000005</v>
      </c>
      <c r="M12" s="39">
        <v>1.6539999999999999</v>
      </c>
      <c r="N12" s="39">
        <v>13.782</v>
      </c>
      <c r="O12" s="39">
        <v>38.2363</v>
      </c>
      <c r="P12" s="39">
        <v>30.613299999999999</v>
      </c>
      <c r="Q12" s="39">
        <v>17.956900000000001</v>
      </c>
      <c r="R12" s="39">
        <v>29.098800000000001</v>
      </c>
      <c r="S12" s="39">
        <v>27.469899999999999</v>
      </c>
      <c r="T12" s="39">
        <v>16.3169</v>
      </c>
      <c r="U12" s="39"/>
      <c r="V12" s="39">
        <v>17.879100000000001</v>
      </c>
      <c r="W12" s="47">
        <v>2</v>
      </c>
      <c r="X12" s="47">
        <v>9</v>
      </c>
      <c r="Y12" s="47">
        <v>5</v>
      </c>
      <c r="Z12" s="47">
        <v>30</v>
      </c>
      <c r="AA12" s="47">
        <v>30</v>
      </c>
      <c r="AB12" s="47">
        <v>11</v>
      </c>
      <c r="AC12" s="47">
        <v>3</v>
      </c>
      <c r="AD12" s="47">
        <v>2</v>
      </c>
      <c r="AE12" s="47">
        <v>3</v>
      </c>
      <c r="AF12" s="47">
        <v>2</v>
      </c>
      <c r="AG12" s="47">
        <v>1</v>
      </c>
      <c r="AH12" s="47">
        <v>4</v>
      </c>
      <c r="AI12" s="47"/>
      <c r="AJ12" s="47">
        <v>5</v>
      </c>
      <c r="AK12" s="39">
        <v>-2.1194000000000002</v>
      </c>
      <c r="AL12" s="39">
        <v>1.0005999999999999</v>
      </c>
      <c r="AM12" s="39">
        <v>21.418099999999999</v>
      </c>
      <c r="AN12" s="39">
        <v>0.86819999999999997</v>
      </c>
      <c r="AO12" s="39">
        <v>4095.13454</v>
      </c>
      <c r="AP12" s="39"/>
      <c r="AQ12" s="39">
        <v>40.051900000000003</v>
      </c>
      <c r="AR12" s="39">
        <v>32.723300000000002</v>
      </c>
      <c r="AS12" s="39">
        <v>27.224799999999998</v>
      </c>
    </row>
    <row r="13" spans="1:45" s="123" customFormat="1" x14ac:dyDescent="0.25">
      <c r="A13" s="123">
        <v>33800</v>
      </c>
      <c r="B13" s="58" t="s">
        <v>637</v>
      </c>
      <c r="C13" s="38">
        <v>42832</v>
      </c>
      <c r="D13" s="39">
        <v>1200.0664999999999</v>
      </c>
      <c r="E13" s="48">
        <v>2.12</v>
      </c>
      <c r="F13" s="39">
        <v>28.207999999999998</v>
      </c>
      <c r="G13" s="58" t="s">
        <v>638</v>
      </c>
      <c r="H13" s="58" t="s">
        <v>639</v>
      </c>
      <c r="I13" s="39">
        <v>1.6446000000000001</v>
      </c>
      <c r="J13" s="39">
        <v>0.35399999999999998</v>
      </c>
      <c r="K13" s="39">
        <v>-2.0270000000000001</v>
      </c>
      <c r="L13" s="39">
        <v>1.1419999999999999</v>
      </c>
      <c r="M13" s="39">
        <v>3.6288999999999998</v>
      </c>
      <c r="N13" s="39">
        <v>11.644500000000001</v>
      </c>
      <c r="O13" s="39">
        <v>32.788499999999999</v>
      </c>
      <c r="P13" s="39">
        <v>23.6709</v>
      </c>
      <c r="Q13" s="39">
        <v>14.414099999999999</v>
      </c>
      <c r="R13" s="39">
        <v>20.7852</v>
      </c>
      <c r="S13" s="39">
        <v>18.197099999999999</v>
      </c>
      <c r="T13" s="39">
        <v>14.943</v>
      </c>
      <c r="U13" s="39"/>
      <c r="V13" s="39">
        <v>14.7967</v>
      </c>
      <c r="W13" s="47">
        <v>11</v>
      </c>
      <c r="X13" s="47">
        <v>4</v>
      </c>
      <c r="Y13" s="47">
        <v>12</v>
      </c>
      <c r="Z13" s="47">
        <v>6</v>
      </c>
      <c r="AA13" s="47">
        <v>17</v>
      </c>
      <c r="AB13" s="47">
        <v>20</v>
      </c>
      <c r="AC13" s="47">
        <v>11</v>
      </c>
      <c r="AD13" s="47">
        <v>11</v>
      </c>
      <c r="AE13" s="47">
        <v>12</v>
      </c>
      <c r="AF13" s="47">
        <v>13</v>
      </c>
      <c r="AG13" s="47">
        <v>9</v>
      </c>
      <c r="AH13" s="47">
        <v>6</v>
      </c>
      <c r="AI13" s="47"/>
      <c r="AJ13" s="47">
        <v>12</v>
      </c>
      <c r="AK13" s="39">
        <v>-1.3221000000000001</v>
      </c>
      <c r="AL13" s="39">
        <v>0.95820000000000005</v>
      </c>
      <c r="AM13" s="39">
        <v>12.705299999999999</v>
      </c>
      <c r="AN13" s="39">
        <v>1.2983</v>
      </c>
      <c r="AO13" s="39">
        <v>59189.53918</v>
      </c>
      <c r="AP13" s="39">
        <v>52.745800000000003</v>
      </c>
      <c r="AQ13" s="39">
        <v>11.1028</v>
      </c>
      <c r="AR13" s="39">
        <v>6.8609</v>
      </c>
      <c r="AS13" s="39">
        <v>29.290400000000002</v>
      </c>
    </row>
    <row r="14" spans="1:45" s="123" customFormat="1" x14ac:dyDescent="0.25">
      <c r="A14" s="123">
        <v>513</v>
      </c>
      <c r="B14" s="58" t="s">
        <v>640</v>
      </c>
      <c r="C14" s="38">
        <v>34001</v>
      </c>
      <c r="D14" s="39">
        <v>11278.085999999999</v>
      </c>
      <c r="E14" s="48">
        <v>1.71</v>
      </c>
      <c r="F14" s="39">
        <v>356.33</v>
      </c>
      <c r="G14" s="58" t="s">
        <v>641</v>
      </c>
      <c r="H14" s="58" t="s">
        <v>642</v>
      </c>
      <c r="I14" s="39">
        <v>1.5012000000000001</v>
      </c>
      <c r="J14" s="39">
        <v>-0.3886</v>
      </c>
      <c r="K14" s="39">
        <v>-2.6686999999999999</v>
      </c>
      <c r="L14" s="39">
        <v>0.15179999999999999</v>
      </c>
      <c r="M14" s="39">
        <v>3.9984999999999999</v>
      </c>
      <c r="N14" s="39">
        <v>12.382099999999999</v>
      </c>
      <c r="O14" s="39">
        <v>29.508600000000001</v>
      </c>
      <c r="P14" s="39">
        <v>20.7181</v>
      </c>
      <c r="Q14" s="39">
        <v>12.5989</v>
      </c>
      <c r="R14" s="39">
        <v>18.732299999999999</v>
      </c>
      <c r="S14" s="39">
        <v>17.610600000000002</v>
      </c>
      <c r="T14" s="39">
        <v>14.003500000000001</v>
      </c>
      <c r="U14" s="39">
        <v>13.6357</v>
      </c>
      <c r="V14" s="39">
        <v>11.9282</v>
      </c>
      <c r="W14" s="47">
        <v>14</v>
      </c>
      <c r="X14" s="47">
        <v>20</v>
      </c>
      <c r="Y14" s="47">
        <v>21</v>
      </c>
      <c r="Z14" s="47">
        <v>18</v>
      </c>
      <c r="AA14" s="47">
        <v>12</v>
      </c>
      <c r="AB14" s="47">
        <v>16</v>
      </c>
      <c r="AC14" s="47">
        <v>18</v>
      </c>
      <c r="AD14" s="47">
        <v>16</v>
      </c>
      <c r="AE14" s="47">
        <v>19</v>
      </c>
      <c r="AF14" s="47">
        <v>21</v>
      </c>
      <c r="AG14" s="47">
        <v>12</v>
      </c>
      <c r="AH14" s="47">
        <v>8</v>
      </c>
      <c r="AI14" s="47">
        <v>5</v>
      </c>
      <c r="AJ14" s="47">
        <v>27</v>
      </c>
      <c r="AK14" s="39">
        <v>-1.4626000000000001</v>
      </c>
      <c r="AL14" s="39">
        <v>0.93289999999999995</v>
      </c>
      <c r="AM14" s="39">
        <v>11.170500000000001</v>
      </c>
      <c r="AN14" s="39">
        <v>1.1426000000000001</v>
      </c>
      <c r="AO14" s="39">
        <v>43591.238189999996</v>
      </c>
      <c r="AP14" s="39">
        <v>49.625</v>
      </c>
      <c r="AQ14" s="39">
        <v>14.729699999999999</v>
      </c>
      <c r="AR14" s="39">
        <v>8.9228000000000005</v>
      </c>
      <c r="AS14" s="39">
        <v>26.7225</v>
      </c>
    </row>
    <row r="15" spans="1:45" s="68" customFormat="1" x14ac:dyDescent="0.25">
      <c r="A15" s="68">
        <v>635</v>
      </c>
      <c r="B15" s="58" t="s">
        <v>643</v>
      </c>
      <c r="C15" s="38">
        <v>36307</v>
      </c>
      <c r="D15" s="39">
        <v>10610.033799999999</v>
      </c>
      <c r="E15" s="48">
        <v>1.74</v>
      </c>
      <c r="F15" s="39">
        <v>351.88</v>
      </c>
      <c r="G15" s="58" t="s">
        <v>644</v>
      </c>
      <c r="H15" s="58" t="s">
        <v>645</v>
      </c>
      <c r="I15" s="39">
        <v>1.9032</v>
      </c>
      <c r="J15" s="39">
        <v>9.2700000000000005E-2</v>
      </c>
      <c r="K15" s="39">
        <v>-1.6504000000000001</v>
      </c>
      <c r="L15" s="39">
        <v>0.90649999999999997</v>
      </c>
      <c r="M15" s="39">
        <v>6.1647999999999996</v>
      </c>
      <c r="N15" s="39">
        <v>18.059899999999999</v>
      </c>
      <c r="O15" s="39">
        <v>31.596599999999999</v>
      </c>
      <c r="P15" s="39">
        <v>24.013100000000001</v>
      </c>
      <c r="Q15" s="39">
        <v>13.3949</v>
      </c>
      <c r="R15" s="39">
        <v>20.851099999999999</v>
      </c>
      <c r="S15" s="39">
        <v>17.777200000000001</v>
      </c>
      <c r="T15" s="39">
        <v>13.789199999999999</v>
      </c>
      <c r="U15" s="39">
        <v>14.1386</v>
      </c>
      <c r="V15" s="39">
        <v>15.053900000000001</v>
      </c>
      <c r="W15" s="47">
        <v>6</v>
      </c>
      <c r="X15" s="47">
        <v>6</v>
      </c>
      <c r="Y15" s="47">
        <v>7</v>
      </c>
      <c r="Z15" s="47">
        <v>8</v>
      </c>
      <c r="AA15" s="47">
        <v>4</v>
      </c>
      <c r="AB15" s="47">
        <v>1</v>
      </c>
      <c r="AC15" s="47">
        <v>14</v>
      </c>
      <c r="AD15" s="47">
        <v>10</v>
      </c>
      <c r="AE15" s="47">
        <v>15</v>
      </c>
      <c r="AF15" s="47">
        <v>12</v>
      </c>
      <c r="AG15" s="47">
        <v>11</v>
      </c>
      <c r="AH15" s="47">
        <v>9</v>
      </c>
      <c r="AI15" s="47">
        <v>3</v>
      </c>
      <c r="AJ15" s="47">
        <v>11</v>
      </c>
      <c r="AK15" s="39">
        <v>-3.3281999999999998</v>
      </c>
      <c r="AL15" s="39">
        <v>0.79220000000000002</v>
      </c>
      <c r="AM15" s="39">
        <v>13.527799999999999</v>
      </c>
      <c r="AN15" s="39">
        <v>1.3504</v>
      </c>
      <c r="AO15" s="39">
        <v>38203.121570000003</v>
      </c>
      <c r="AP15" s="39">
        <v>42.917499999999997</v>
      </c>
      <c r="AQ15" s="39">
        <v>14.766999999999999</v>
      </c>
      <c r="AR15" s="39">
        <v>11.3817</v>
      </c>
      <c r="AS15" s="39">
        <v>30.933800000000002</v>
      </c>
    </row>
    <row r="16" spans="1:45" s="68" customFormat="1" x14ac:dyDescent="0.25">
      <c r="A16" s="68">
        <v>7922</v>
      </c>
      <c r="B16" s="58" t="s">
        <v>646</v>
      </c>
      <c r="C16" s="38">
        <v>40036</v>
      </c>
      <c r="D16" s="39">
        <v>2197.8397</v>
      </c>
      <c r="E16" s="48">
        <v>1.98</v>
      </c>
      <c r="F16" s="39">
        <v>62.73</v>
      </c>
      <c r="G16" s="58" t="s">
        <v>208</v>
      </c>
      <c r="H16" s="58" t="s">
        <v>647</v>
      </c>
      <c r="I16" s="39">
        <v>1.2101</v>
      </c>
      <c r="J16" s="39">
        <v>-0.34949999999999998</v>
      </c>
      <c r="K16" s="39">
        <v>-2.5931999999999999</v>
      </c>
      <c r="L16" s="39">
        <v>0.91700000000000004</v>
      </c>
      <c r="M16" s="39">
        <v>4.3586999999999998</v>
      </c>
      <c r="N16" s="39">
        <v>14.158300000000001</v>
      </c>
      <c r="O16" s="39">
        <v>34.095799999999997</v>
      </c>
      <c r="P16" s="39">
        <v>26.1556</v>
      </c>
      <c r="Q16" s="39">
        <v>17.905000000000001</v>
      </c>
      <c r="R16" s="39">
        <v>24.178100000000001</v>
      </c>
      <c r="S16" s="39">
        <v>19.7866</v>
      </c>
      <c r="T16" s="39">
        <v>15.023999999999999</v>
      </c>
      <c r="U16" s="39">
        <v>13.729200000000001</v>
      </c>
      <c r="V16" s="39">
        <v>12.8628</v>
      </c>
      <c r="W16" s="47">
        <v>25</v>
      </c>
      <c r="X16" s="47">
        <v>19</v>
      </c>
      <c r="Y16" s="47">
        <v>19</v>
      </c>
      <c r="Z16" s="47">
        <v>7</v>
      </c>
      <c r="AA16" s="47">
        <v>7</v>
      </c>
      <c r="AB16" s="47">
        <v>9</v>
      </c>
      <c r="AC16" s="47">
        <v>7</v>
      </c>
      <c r="AD16" s="47">
        <v>4</v>
      </c>
      <c r="AE16" s="47">
        <v>4</v>
      </c>
      <c r="AF16" s="47">
        <v>6</v>
      </c>
      <c r="AG16" s="47">
        <v>8</v>
      </c>
      <c r="AH16" s="47">
        <v>5</v>
      </c>
      <c r="AI16" s="47">
        <v>4</v>
      </c>
      <c r="AJ16" s="47">
        <v>23</v>
      </c>
      <c r="AK16" s="39">
        <v>3.0204</v>
      </c>
      <c r="AL16" s="39">
        <v>1.3189</v>
      </c>
      <c r="AM16" s="39">
        <v>11.838699999999999</v>
      </c>
      <c r="AN16" s="39">
        <v>1.2109000000000001</v>
      </c>
      <c r="AO16" s="39">
        <v>48452.621350000001</v>
      </c>
      <c r="AP16" s="39">
        <v>54.695900000000002</v>
      </c>
      <c r="AQ16" s="39">
        <v>12.143599999999999</v>
      </c>
      <c r="AR16" s="39">
        <v>6.3880999999999997</v>
      </c>
      <c r="AS16" s="39">
        <v>26.772400000000001</v>
      </c>
    </row>
    <row r="17" spans="1:45" x14ac:dyDescent="0.25">
      <c r="A17">
        <v>999</v>
      </c>
      <c r="B17" s="37" t="s">
        <v>648</v>
      </c>
      <c r="C17" s="38">
        <v>36504</v>
      </c>
      <c r="D17" s="39">
        <v>2065.6341000000002</v>
      </c>
      <c r="E17" s="48">
        <v>2.1</v>
      </c>
      <c r="F17" s="39">
        <v>266.3503</v>
      </c>
      <c r="G17" s="37" t="s">
        <v>649</v>
      </c>
      <c r="H17" s="37" t="s">
        <v>650</v>
      </c>
      <c r="I17" s="39">
        <v>1.2245999999999999</v>
      </c>
      <c r="J17" s="39">
        <v>-0.10730000000000001</v>
      </c>
      <c r="K17" s="39">
        <v>-2.3212999999999999</v>
      </c>
      <c r="L17" s="39">
        <v>-0.30170000000000002</v>
      </c>
      <c r="M17" s="39">
        <v>2.7785000000000002</v>
      </c>
      <c r="N17" s="39">
        <v>10.402900000000001</v>
      </c>
      <c r="O17" s="39">
        <v>29.5062</v>
      </c>
      <c r="P17" s="39">
        <v>22.243200000000002</v>
      </c>
      <c r="Q17" s="39">
        <v>14.0764</v>
      </c>
      <c r="R17" s="39">
        <v>21.548300000000001</v>
      </c>
      <c r="S17" s="39">
        <v>17.540800000000001</v>
      </c>
      <c r="T17" s="39">
        <v>13.164</v>
      </c>
      <c r="U17" s="39">
        <v>13.173</v>
      </c>
      <c r="V17" s="39">
        <v>14.1189</v>
      </c>
      <c r="W17" s="47">
        <v>22</v>
      </c>
      <c r="X17" s="47">
        <v>12</v>
      </c>
      <c r="Y17" s="47">
        <v>14</v>
      </c>
      <c r="Z17" s="47">
        <v>26</v>
      </c>
      <c r="AA17" s="47">
        <v>24</v>
      </c>
      <c r="AB17" s="47">
        <v>27</v>
      </c>
      <c r="AC17" s="47">
        <v>19</v>
      </c>
      <c r="AD17" s="47">
        <v>13</v>
      </c>
      <c r="AE17" s="47">
        <v>14</v>
      </c>
      <c r="AF17" s="47">
        <v>10</v>
      </c>
      <c r="AG17" s="47">
        <v>13</v>
      </c>
      <c r="AH17" s="47">
        <v>12</v>
      </c>
      <c r="AI17" s="47">
        <v>8</v>
      </c>
      <c r="AJ17" s="47">
        <v>13</v>
      </c>
      <c r="AK17" s="39">
        <v>-0.70609999999999995</v>
      </c>
      <c r="AL17" s="39">
        <v>0.99980000000000002</v>
      </c>
      <c r="AM17" s="39">
        <v>12.420199999999999</v>
      </c>
      <c r="AN17" s="39">
        <v>1.2619</v>
      </c>
      <c r="AO17" s="39">
        <v>49738.401949999999</v>
      </c>
      <c r="AP17" s="39">
        <v>48.252099999999999</v>
      </c>
      <c r="AQ17" s="39">
        <v>7.8658000000000001</v>
      </c>
      <c r="AR17" s="39">
        <v>11.713100000000001</v>
      </c>
      <c r="AS17" s="39">
        <v>32.168999999999997</v>
      </c>
    </row>
    <row r="18" spans="1:45" s="57" customFormat="1" x14ac:dyDescent="0.25">
      <c r="A18" s="57">
        <v>41853</v>
      </c>
      <c r="B18" s="58" t="s">
        <v>651</v>
      </c>
      <c r="C18" s="38">
        <v>43447</v>
      </c>
      <c r="D18" s="39">
        <v>46.868600000000001</v>
      </c>
      <c r="E18" s="48">
        <v>2.2999999999999998</v>
      </c>
      <c r="F18" s="39">
        <v>20.957100000000001</v>
      </c>
      <c r="G18" s="58" t="s">
        <v>652</v>
      </c>
      <c r="H18" s="58" t="s">
        <v>214</v>
      </c>
      <c r="I18" s="39">
        <v>1.4597</v>
      </c>
      <c r="J18" s="39">
        <v>-0.57969999999999999</v>
      </c>
      <c r="K18" s="39">
        <v>-3.4369000000000001</v>
      </c>
      <c r="L18" s="39">
        <v>-0.27360000000000001</v>
      </c>
      <c r="M18" s="39">
        <v>0.96789999999999998</v>
      </c>
      <c r="N18" s="39">
        <v>8.0853000000000002</v>
      </c>
      <c r="O18" s="39">
        <v>28.204599999999999</v>
      </c>
      <c r="P18" s="39">
        <v>19.619499999999999</v>
      </c>
      <c r="Q18" s="39">
        <v>12.0497</v>
      </c>
      <c r="R18" s="39">
        <v>17.698399999999999</v>
      </c>
      <c r="S18" s="39">
        <v>14.7501</v>
      </c>
      <c r="T18" s="39"/>
      <c r="U18" s="39"/>
      <c r="V18" s="39">
        <v>13.5313</v>
      </c>
      <c r="W18" s="47">
        <v>15</v>
      </c>
      <c r="X18" s="47">
        <v>29</v>
      </c>
      <c r="Y18" s="47">
        <v>34</v>
      </c>
      <c r="Z18" s="47">
        <v>25</v>
      </c>
      <c r="AA18" s="47">
        <v>33</v>
      </c>
      <c r="AB18" s="47">
        <v>32</v>
      </c>
      <c r="AC18" s="47">
        <v>22</v>
      </c>
      <c r="AD18" s="47">
        <v>23</v>
      </c>
      <c r="AE18" s="47">
        <v>24</v>
      </c>
      <c r="AF18" s="47">
        <v>24</v>
      </c>
      <c r="AG18" s="47">
        <v>24</v>
      </c>
      <c r="AH18" s="47"/>
      <c r="AI18" s="47"/>
      <c r="AJ18" s="47">
        <v>15</v>
      </c>
      <c r="AK18" s="39">
        <v>-1.4910999999999999</v>
      </c>
      <c r="AL18" s="39">
        <v>0.92230000000000001</v>
      </c>
      <c r="AM18" s="39">
        <v>10.953799999999999</v>
      </c>
      <c r="AN18" s="39">
        <v>1.1147</v>
      </c>
      <c r="AO18" s="39">
        <v>60456.248950000001</v>
      </c>
      <c r="AP18" s="39">
        <v>69.885400000000004</v>
      </c>
      <c r="AQ18" s="39">
        <v>0.7611</v>
      </c>
      <c r="AR18" s="39">
        <v>3.1438999999999999</v>
      </c>
      <c r="AS18" s="39">
        <v>26.209599999999998</v>
      </c>
    </row>
    <row r="19" spans="1:45" s="57" customFormat="1" x14ac:dyDescent="0.25">
      <c r="A19" s="57">
        <v>1311</v>
      </c>
      <c r="B19" s="58" t="s">
        <v>653</v>
      </c>
      <c r="C19" s="38">
        <v>38448</v>
      </c>
      <c r="D19" s="39">
        <v>24796.385600000001</v>
      </c>
      <c r="E19" s="48">
        <v>1.68</v>
      </c>
      <c r="F19" s="39">
        <v>115.256</v>
      </c>
      <c r="G19" s="58" t="s">
        <v>654</v>
      </c>
      <c r="H19" s="58" t="s">
        <v>655</v>
      </c>
      <c r="I19" s="39">
        <v>0.96450000000000002</v>
      </c>
      <c r="J19" s="39">
        <v>-0.46550000000000002</v>
      </c>
      <c r="K19" s="39">
        <v>-2.9144999999999999</v>
      </c>
      <c r="L19" s="39">
        <v>-0.96579999999999999</v>
      </c>
      <c r="M19" s="39">
        <v>1.0362</v>
      </c>
      <c r="N19" s="39">
        <v>8.7043999999999997</v>
      </c>
      <c r="O19" s="39">
        <v>21.0596</v>
      </c>
      <c r="P19" s="39">
        <v>18.8156</v>
      </c>
      <c r="Q19" s="39">
        <v>13.1662</v>
      </c>
      <c r="R19" s="39">
        <v>20.7286</v>
      </c>
      <c r="S19" s="39">
        <v>17.126999999999999</v>
      </c>
      <c r="T19" s="39">
        <v>12.0091</v>
      </c>
      <c r="U19" s="39">
        <v>11.0459</v>
      </c>
      <c r="V19" s="39">
        <v>13.337</v>
      </c>
      <c r="W19" s="47">
        <v>30</v>
      </c>
      <c r="X19" s="47">
        <v>25</v>
      </c>
      <c r="Y19" s="47">
        <v>28</v>
      </c>
      <c r="Z19" s="47">
        <v>31</v>
      </c>
      <c r="AA19" s="47">
        <v>32</v>
      </c>
      <c r="AB19" s="47">
        <v>31</v>
      </c>
      <c r="AC19" s="47">
        <v>31</v>
      </c>
      <c r="AD19" s="47">
        <v>27</v>
      </c>
      <c r="AE19" s="47">
        <v>16</v>
      </c>
      <c r="AF19" s="47">
        <v>14</v>
      </c>
      <c r="AG19" s="47">
        <v>15</v>
      </c>
      <c r="AH19" s="47">
        <v>17</v>
      </c>
      <c r="AI19" s="47">
        <v>15</v>
      </c>
      <c r="AJ19" s="47">
        <v>19</v>
      </c>
      <c r="AK19" s="39">
        <v>2.5613000000000001</v>
      </c>
      <c r="AL19" s="39">
        <v>1.3035999999999999</v>
      </c>
      <c r="AM19" s="39">
        <v>9.4306999999999999</v>
      </c>
      <c r="AN19" s="39">
        <v>0.75839999999999996</v>
      </c>
      <c r="AO19" s="39">
        <v>61881.19889</v>
      </c>
      <c r="AP19" s="39">
        <v>48.014200000000002</v>
      </c>
      <c r="AQ19" s="39">
        <v>3.8064</v>
      </c>
      <c r="AR19" s="39">
        <v>15.968</v>
      </c>
      <c r="AS19" s="39">
        <v>32.211399999999998</v>
      </c>
    </row>
    <row r="20" spans="1:45" x14ac:dyDescent="0.25">
      <c r="A20">
        <v>13017</v>
      </c>
      <c r="B20" s="37" t="s">
        <v>656</v>
      </c>
      <c r="C20" s="38">
        <v>40581</v>
      </c>
      <c r="D20" s="39">
        <v>5848.73</v>
      </c>
      <c r="E20" s="48">
        <v>1.85</v>
      </c>
      <c r="F20" s="39">
        <v>56.246299999999998</v>
      </c>
      <c r="G20" s="37" t="s">
        <v>657</v>
      </c>
      <c r="H20" s="37" t="s">
        <v>658</v>
      </c>
      <c r="I20" s="39">
        <v>4.0392000000000001</v>
      </c>
      <c r="J20" s="39">
        <v>1.9987999999999999</v>
      </c>
      <c r="K20" s="39">
        <v>-0.50190000000000001</v>
      </c>
      <c r="L20" s="39">
        <v>1.6914</v>
      </c>
      <c r="M20" s="39">
        <v>2.8022999999999998</v>
      </c>
      <c r="N20" s="39">
        <v>15.7765</v>
      </c>
      <c r="O20" s="39">
        <v>33.675600000000003</v>
      </c>
      <c r="P20" s="39">
        <v>24.168099999999999</v>
      </c>
      <c r="Q20" s="39">
        <v>14.107900000000001</v>
      </c>
      <c r="R20" s="39">
        <v>19.573599999999999</v>
      </c>
      <c r="S20" s="39">
        <v>17.054300000000001</v>
      </c>
      <c r="T20" s="39">
        <v>12.0284</v>
      </c>
      <c r="U20" s="39">
        <v>12.9238</v>
      </c>
      <c r="V20" s="39">
        <v>13.454700000000001</v>
      </c>
      <c r="W20" s="47">
        <v>1</v>
      </c>
      <c r="X20" s="47">
        <v>1</v>
      </c>
      <c r="Y20" s="47">
        <v>3</v>
      </c>
      <c r="Z20" s="47">
        <v>5</v>
      </c>
      <c r="AA20" s="47">
        <v>23</v>
      </c>
      <c r="AB20" s="47">
        <v>5</v>
      </c>
      <c r="AC20" s="47">
        <v>8</v>
      </c>
      <c r="AD20" s="47">
        <v>8</v>
      </c>
      <c r="AE20" s="47">
        <v>13</v>
      </c>
      <c r="AF20" s="47">
        <v>18</v>
      </c>
      <c r="AG20" s="47">
        <v>16</v>
      </c>
      <c r="AH20" s="47">
        <v>16</v>
      </c>
      <c r="AI20" s="47">
        <v>11</v>
      </c>
      <c r="AJ20" s="47">
        <v>17</v>
      </c>
      <c r="AK20" s="39">
        <v>-2.4821</v>
      </c>
      <c r="AL20" s="39">
        <v>0.80069999999999997</v>
      </c>
      <c r="AM20" s="39">
        <v>13.7601</v>
      </c>
      <c r="AN20" s="39">
        <v>1.1293</v>
      </c>
      <c r="AO20" s="39">
        <v>19592.392800000001</v>
      </c>
      <c r="AP20" s="39">
        <v>35.194899999999997</v>
      </c>
      <c r="AQ20" s="39">
        <v>20.704799999999999</v>
      </c>
      <c r="AR20" s="39">
        <v>21.590299999999999</v>
      </c>
      <c r="AS20" s="39">
        <v>22.509899999999998</v>
      </c>
    </row>
    <row r="21" spans="1:45" x14ac:dyDescent="0.25">
      <c r="A21">
        <v>1482</v>
      </c>
      <c r="B21" s="37" t="s">
        <v>659</v>
      </c>
      <c r="C21" s="38">
        <v>36467</v>
      </c>
      <c r="D21" s="39">
        <v>41395.979700000004</v>
      </c>
      <c r="E21" s="48">
        <v>1.58</v>
      </c>
      <c r="F21" s="39">
        <v>381.62</v>
      </c>
      <c r="G21" s="37" t="s">
        <v>660</v>
      </c>
      <c r="H21" s="37" t="s">
        <v>661</v>
      </c>
      <c r="I21" s="39">
        <v>1.0245</v>
      </c>
      <c r="J21" s="39">
        <v>-0.40450000000000003</v>
      </c>
      <c r="K21" s="39">
        <v>-2.7174</v>
      </c>
      <c r="L21" s="39">
        <v>0.74450000000000005</v>
      </c>
      <c r="M21" s="39">
        <v>4.3076999999999996</v>
      </c>
      <c r="N21" s="39">
        <v>11.2562</v>
      </c>
      <c r="O21" s="39">
        <v>35.778799999999997</v>
      </c>
      <c r="P21" s="39">
        <v>28.0563</v>
      </c>
      <c r="Q21" s="39">
        <v>20.703600000000002</v>
      </c>
      <c r="R21" s="39">
        <v>31.6114</v>
      </c>
      <c r="S21" s="39">
        <v>24.228000000000002</v>
      </c>
      <c r="T21" s="39">
        <v>17.616800000000001</v>
      </c>
      <c r="U21" s="39">
        <v>16.552299999999999</v>
      </c>
      <c r="V21" s="39">
        <v>15.7133</v>
      </c>
      <c r="W21" s="47">
        <v>29</v>
      </c>
      <c r="X21" s="47">
        <v>21</v>
      </c>
      <c r="Y21" s="47">
        <v>23</v>
      </c>
      <c r="Z21" s="47">
        <v>11</v>
      </c>
      <c r="AA21" s="47">
        <v>8</v>
      </c>
      <c r="AB21" s="47">
        <v>22</v>
      </c>
      <c r="AC21" s="47">
        <v>4</v>
      </c>
      <c r="AD21" s="47">
        <v>3</v>
      </c>
      <c r="AE21" s="47">
        <v>2</v>
      </c>
      <c r="AF21" s="47">
        <v>1</v>
      </c>
      <c r="AG21" s="47">
        <v>4</v>
      </c>
      <c r="AH21" s="47">
        <v>2</v>
      </c>
      <c r="AI21" s="47">
        <v>1</v>
      </c>
      <c r="AJ21" s="47">
        <v>9</v>
      </c>
      <c r="AK21" s="39">
        <v>7.1677999999999997</v>
      </c>
      <c r="AL21" s="39">
        <v>1.4598</v>
      </c>
      <c r="AM21" s="39">
        <v>15.0998</v>
      </c>
      <c r="AN21" s="39">
        <v>1.4302999999999999</v>
      </c>
      <c r="AO21" s="39">
        <v>58895.708989999999</v>
      </c>
      <c r="AP21" s="39">
        <v>57.7196</v>
      </c>
      <c r="AQ21" s="39">
        <v>3.3839000000000001</v>
      </c>
      <c r="AR21" s="39">
        <v>4.4679000000000002</v>
      </c>
      <c r="AS21" s="39">
        <v>34.428600000000003</v>
      </c>
    </row>
    <row r="22" spans="1:45" x14ac:dyDescent="0.25">
      <c r="A22">
        <v>33488</v>
      </c>
      <c r="B22" s="37" t="s">
        <v>662</v>
      </c>
      <c r="C22" s="38">
        <v>42667</v>
      </c>
      <c r="D22" s="39">
        <v>179.0436</v>
      </c>
      <c r="E22" s="48">
        <v>2.5299999999999998</v>
      </c>
      <c r="F22" s="39">
        <v>17.125299999999999</v>
      </c>
      <c r="G22" s="37" t="s">
        <v>663</v>
      </c>
      <c r="H22" s="37" t="s">
        <v>664</v>
      </c>
      <c r="I22" s="39">
        <v>-4.3200000000000002E-2</v>
      </c>
      <c r="J22" s="39">
        <v>8.2000000000000007E-3</v>
      </c>
      <c r="K22" s="39">
        <v>0.47460000000000002</v>
      </c>
      <c r="L22" s="39">
        <v>2.0992000000000002</v>
      </c>
      <c r="M22" s="39">
        <v>7.8160999999999996</v>
      </c>
      <c r="N22" s="39">
        <v>9.8422999999999998</v>
      </c>
      <c r="O22" s="39">
        <v>12.059699999999999</v>
      </c>
      <c r="P22" s="39">
        <v>7.7835999999999999</v>
      </c>
      <c r="Q22" s="39">
        <v>14.428599999999999</v>
      </c>
      <c r="R22" s="39">
        <v>12.058400000000001</v>
      </c>
      <c r="S22" s="39">
        <v>7.0778999999999996</v>
      </c>
      <c r="T22" s="39"/>
      <c r="U22" s="39"/>
      <c r="V22" s="39">
        <v>8.2812999999999999</v>
      </c>
      <c r="W22" s="47">
        <v>34</v>
      </c>
      <c r="X22" s="47">
        <v>7</v>
      </c>
      <c r="Y22" s="47">
        <v>2</v>
      </c>
      <c r="Z22" s="47">
        <v>3</v>
      </c>
      <c r="AA22" s="47">
        <v>1</v>
      </c>
      <c r="AB22" s="47">
        <v>28</v>
      </c>
      <c r="AC22" s="47">
        <v>33</v>
      </c>
      <c r="AD22" s="47">
        <v>32</v>
      </c>
      <c r="AE22" s="47">
        <v>11</v>
      </c>
      <c r="AF22" s="47">
        <v>30</v>
      </c>
      <c r="AG22" s="47">
        <v>31</v>
      </c>
      <c r="AH22" s="47"/>
      <c r="AI22" s="47"/>
      <c r="AJ22" s="47">
        <v>34</v>
      </c>
      <c r="AK22" s="39">
        <v>-2.3384999999999998</v>
      </c>
      <c r="AL22" s="39">
        <v>0.74009999999999998</v>
      </c>
      <c r="AM22" s="39">
        <v>13.7079</v>
      </c>
      <c r="AN22" s="39">
        <v>0.96519999999999995</v>
      </c>
      <c r="AO22" s="39">
        <v>42112.027170000001</v>
      </c>
      <c r="AP22" s="39">
        <v>57.689500000000002</v>
      </c>
      <c r="AQ22" s="39">
        <v>7.9909999999999997</v>
      </c>
      <c r="AR22" s="39">
        <v>10.7912</v>
      </c>
      <c r="AS22" s="39">
        <v>23.528300000000002</v>
      </c>
    </row>
    <row r="23" spans="1:45" x14ac:dyDescent="0.25">
      <c r="A23">
        <v>39893</v>
      </c>
      <c r="B23" s="37" t="s">
        <v>665</v>
      </c>
      <c r="C23" s="38">
        <v>43281</v>
      </c>
      <c r="D23" s="39">
        <v>545.20450000000005</v>
      </c>
      <c r="E23" s="48">
        <v>2.4</v>
      </c>
      <c r="F23" s="39">
        <v>22.786799999999999</v>
      </c>
      <c r="G23" s="37" t="s">
        <v>666</v>
      </c>
      <c r="H23" s="37" t="s">
        <v>391</v>
      </c>
      <c r="I23" s="39">
        <v>2.2397999999999998</v>
      </c>
      <c r="J23" s="39">
        <v>0.45760000000000001</v>
      </c>
      <c r="K23" s="39">
        <v>-1.6780999999999999</v>
      </c>
      <c r="L23" s="39">
        <v>2.294</v>
      </c>
      <c r="M23" s="39">
        <v>5.9737999999999998</v>
      </c>
      <c r="N23" s="39">
        <v>17.408100000000001</v>
      </c>
      <c r="O23" s="39">
        <v>40.532600000000002</v>
      </c>
      <c r="P23" s="39">
        <v>26.0246</v>
      </c>
      <c r="Q23" s="39">
        <v>15.6722</v>
      </c>
      <c r="R23" s="39">
        <v>19.821200000000001</v>
      </c>
      <c r="S23" s="39">
        <v>16.733899999999998</v>
      </c>
      <c r="T23" s="39"/>
      <c r="U23" s="39"/>
      <c r="V23" s="39">
        <v>14.0017</v>
      </c>
      <c r="W23" s="47">
        <v>3</v>
      </c>
      <c r="X23" s="47">
        <v>3</v>
      </c>
      <c r="Y23" s="47">
        <v>8</v>
      </c>
      <c r="Z23" s="47">
        <v>2</v>
      </c>
      <c r="AA23" s="47">
        <v>5</v>
      </c>
      <c r="AB23" s="47">
        <v>2</v>
      </c>
      <c r="AC23" s="47">
        <v>2</v>
      </c>
      <c r="AD23" s="47">
        <v>5</v>
      </c>
      <c r="AE23" s="47">
        <v>10</v>
      </c>
      <c r="AF23" s="47">
        <v>16</v>
      </c>
      <c r="AG23" s="47">
        <v>18</v>
      </c>
      <c r="AH23" s="47"/>
      <c r="AI23" s="47"/>
      <c r="AJ23" s="47">
        <v>14</v>
      </c>
      <c r="AK23" s="39">
        <v>-2.7597</v>
      </c>
      <c r="AL23" s="39">
        <v>0.82930000000000004</v>
      </c>
      <c r="AM23" s="39">
        <v>13.894</v>
      </c>
      <c r="AN23" s="39">
        <v>1.3732</v>
      </c>
      <c r="AO23" s="39">
        <v>31170.553360000002</v>
      </c>
      <c r="AP23" s="39">
        <v>43.154499999999999</v>
      </c>
      <c r="AQ23" s="39">
        <v>17.8337</v>
      </c>
      <c r="AR23" s="39">
        <v>10.319900000000001</v>
      </c>
      <c r="AS23" s="39">
        <v>28.692</v>
      </c>
    </row>
    <row r="24" spans="1:45" x14ac:dyDescent="0.25">
      <c r="A24">
        <v>1847</v>
      </c>
      <c r="B24" s="37" t="s">
        <v>667</v>
      </c>
      <c r="C24" s="38">
        <v>34790</v>
      </c>
      <c r="D24" s="39">
        <v>642.94209999999998</v>
      </c>
      <c r="E24" s="48">
        <v>2.31</v>
      </c>
      <c r="F24" s="39">
        <v>127.2118</v>
      </c>
      <c r="G24" s="37" t="s">
        <v>425</v>
      </c>
      <c r="H24" s="37" t="s">
        <v>668</v>
      </c>
      <c r="I24" s="39">
        <v>2.1577000000000002</v>
      </c>
      <c r="J24" s="39">
        <v>-0.14269999999999999</v>
      </c>
      <c r="K24" s="39">
        <v>-1.7773000000000001</v>
      </c>
      <c r="L24" s="39">
        <v>-1.6365000000000001</v>
      </c>
      <c r="M24" s="39">
        <v>1.8383</v>
      </c>
      <c r="N24" s="39">
        <v>16.0822</v>
      </c>
      <c r="O24" s="39">
        <v>44.101999999999997</v>
      </c>
      <c r="P24" s="39">
        <v>35.584099999999999</v>
      </c>
      <c r="Q24" s="39">
        <v>21.480399999999999</v>
      </c>
      <c r="R24" s="39">
        <v>28.1829</v>
      </c>
      <c r="S24" s="39">
        <v>26.2683</v>
      </c>
      <c r="T24" s="39">
        <v>16.3916</v>
      </c>
      <c r="U24" s="39">
        <v>13.491899999999999</v>
      </c>
      <c r="V24" s="39">
        <v>13.0878</v>
      </c>
      <c r="W24" s="47">
        <v>5</v>
      </c>
      <c r="X24" s="47">
        <v>14</v>
      </c>
      <c r="Y24" s="47">
        <v>9</v>
      </c>
      <c r="Z24" s="47">
        <v>33</v>
      </c>
      <c r="AA24" s="47">
        <v>28</v>
      </c>
      <c r="AB24" s="47">
        <v>4</v>
      </c>
      <c r="AC24" s="47">
        <v>1</v>
      </c>
      <c r="AD24" s="47">
        <v>1</v>
      </c>
      <c r="AE24" s="47">
        <v>1</v>
      </c>
      <c r="AF24" s="47">
        <v>3</v>
      </c>
      <c r="AG24" s="47">
        <v>3</v>
      </c>
      <c r="AH24" s="47">
        <v>3</v>
      </c>
      <c r="AI24" s="47">
        <v>6</v>
      </c>
      <c r="AJ24" s="47">
        <v>21</v>
      </c>
      <c r="AK24" s="39">
        <v>1.83</v>
      </c>
      <c r="AL24" s="39">
        <v>1.0779000000000001</v>
      </c>
      <c r="AM24" s="39">
        <v>18.777000000000001</v>
      </c>
      <c r="AN24" s="39">
        <v>1.7701</v>
      </c>
      <c r="AO24" s="39">
        <v>25534.64213</v>
      </c>
      <c r="AP24" s="39">
        <v>28.213799999999999</v>
      </c>
      <c r="AQ24" s="39">
        <v>9.2040000000000006</v>
      </c>
      <c r="AR24" s="39">
        <v>32.288600000000002</v>
      </c>
      <c r="AS24" s="39">
        <v>30.293500000000002</v>
      </c>
    </row>
    <row r="25" spans="1:45" x14ac:dyDescent="0.25">
      <c r="A25">
        <v>31224</v>
      </c>
      <c r="B25" s="37" t="s">
        <v>669</v>
      </c>
      <c r="C25" s="38">
        <v>41946</v>
      </c>
      <c r="D25" s="39">
        <v>6714.5479999999998</v>
      </c>
      <c r="E25" s="48">
        <v>1.77</v>
      </c>
      <c r="F25" s="39">
        <v>62.03</v>
      </c>
      <c r="G25" s="37" t="s">
        <v>670</v>
      </c>
      <c r="H25" s="37" t="s">
        <v>671</v>
      </c>
      <c r="I25" s="39">
        <v>1.6785000000000001</v>
      </c>
      <c r="J25" s="39">
        <v>-0.1159</v>
      </c>
      <c r="K25" s="39">
        <v>-1.8963000000000001</v>
      </c>
      <c r="L25" s="39">
        <v>0.60009999999999997</v>
      </c>
      <c r="M25" s="39">
        <v>3.7673000000000001</v>
      </c>
      <c r="N25" s="39">
        <v>17.050999999999998</v>
      </c>
      <c r="O25" s="39">
        <v>33.636400000000002</v>
      </c>
      <c r="P25" s="39">
        <v>23.587900000000001</v>
      </c>
      <c r="Q25" s="39">
        <v>15.947100000000001</v>
      </c>
      <c r="R25" s="39">
        <v>23.217700000000001</v>
      </c>
      <c r="S25" s="39">
        <v>20.119299999999999</v>
      </c>
      <c r="T25" s="39">
        <v>14.9217</v>
      </c>
      <c r="U25" s="39"/>
      <c r="V25" s="39">
        <v>13.455299999999999</v>
      </c>
      <c r="W25" s="47">
        <v>10</v>
      </c>
      <c r="X25" s="47">
        <v>13</v>
      </c>
      <c r="Y25" s="47">
        <v>11</v>
      </c>
      <c r="Z25" s="47">
        <v>13</v>
      </c>
      <c r="AA25" s="47">
        <v>15</v>
      </c>
      <c r="AB25" s="47">
        <v>3</v>
      </c>
      <c r="AC25" s="47">
        <v>10</v>
      </c>
      <c r="AD25" s="47">
        <v>12</v>
      </c>
      <c r="AE25" s="47">
        <v>9</v>
      </c>
      <c r="AF25" s="47">
        <v>9</v>
      </c>
      <c r="AG25" s="47">
        <v>7</v>
      </c>
      <c r="AH25" s="47">
        <v>7</v>
      </c>
      <c r="AI25" s="47"/>
      <c r="AJ25" s="47">
        <v>16</v>
      </c>
      <c r="AK25" s="39">
        <v>1.3275999999999999</v>
      </c>
      <c r="AL25" s="39">
        <v>1.1461000000000001</v>
      </c>
      <c r="AM25" s="39">
        <v>11.6549</v>
      </c>
      <c r="AN25" s="39">
        <v>0.93889999999999996</v>
      </c>
      <c r="AO25" s="39">
        <v>37808.288489999999</v>
      </c>
      <c r="AP25" s="39">
        <v>40.667000000000002</v>
      </c>
      <c r="AQ25" s="39">
        <v>21.530899999999999</v>
      </c>
      <c r="AR25" s="39">
        <v>10.8344</v>
      </c>
      <c r="AS25" s="39">
        <v>26.967700000000001</v>
      </c>
    </row>
    <row r="26" spans="1:45" x14ac:dyDescent="0.25">
      <c r="A26">
        <v>2085</v>
      </c>
      <c r="B26" s="37" t="s">
        <v>672</v>
      </c>
      <c r="C26" s="38">
        <v>33239</v>
      </c>
      <c r="D26" s="39">
        <v>560.42740000000003</v>
      </c>
      <c r="E26" s="48">
        <v>2.46</v>
      </c>
      <c r="F26" s="39">
        <v>195.9538</v>
      </c>
      <c r="G26" s="37" t="s">
        <v>673</v>
      </c>
      <c r="H26" s="37" t="s">
        <v>234</v>
      </c>
      <c r="I26" s="39">
        <v>1.8548</v>
      </c>
      <c r="J26" s="39">
        <v>-6.8599999999999994E-2</v>
      </c>
      <c r="K26" s="39">
        <v>-2.5249999999999999</v>
      </c>
      <c r="L26" s="39">
        <v>-8.4400000000000003E-2</v>
      </c>
      <c r="M26" s="39">
        <v>2.8654000000000002</v>
      </c>
      <c r="N26" s="39">
        <v>13.0426</v>
      </c>
      <c r="O26" s="39">
        <v>30.087700000000002</v>
      </c>
      <c r="P26" s="39">
        <v>20.622</v>
      </c>
      <c r="Q26" s="39">
        <v>11.8727</v>
      </c>
      <c r="R26" s="39">
        <v>16.487400000000001</v>
      </c>
      <c r="S26" s="39">
        <v>13.6836</v>
      </c>
      <c r="T26" s="39">
        <v>11.257899999999999</v>
      </c>
      <c r="U26" s="39">
        <v>9.6194000000000006</v>
      </c>
      <c r="V26" s="39">
        <v>9.2025000000000006</v>
      </c>
      <c r="W26" s="47">
        <v>7</v>
      </c>
      <c r="X26" s="47">
        <v>10</v>
      </c>
      <c r="Y26" s="47">
        <v>16</v>
      </c>
      <c r="Z26" s="47">
        <v>22</v>
      </c>
      <c r="AA26" s="47">
        <v>21</v>
      </c>
      <c r="AB26" s="47">
        <v>12</v>
      </c>
      <c r="AC26" s="47">
        <v>15</v>
      </c>
      <c r="AD26" s="47">
        <v>17</v>
      </c>
      <c r="AE26" s="47">
        <v>25</v>
      </c>
      <c r="AF26" s="47">
        <v>26</v>
      </c>
      <c r="AG26" s="47">
        <v>27</v>
      </c>
      <c r="AH26" s="47">
        <v>20</v>
      </c>
      <c r="AI26" s="47">
        <v>17</v>
      </c>
      <c r="AJ26" s="47">
        <v>32</v>
      </c>
      <c r="AK26" s="39">
        <v>-3.6707999999999998</v>
      </c>
      <c r="AL26" s="39">
        <v>0.72640000000000005</v>
      </c>
      <c r="AM26" s="39">
        <v>11.5861</v>
      </c>
      <c r="AN26" s="39">
        <v>1.1620999999999999</v>
      </c>
      <c r="AO26" s="39">
        <v>45378.458209999997</v>
      </c>
      <c r="AP26" s="39">
        <v>47.979500000000002</v>
      </c>
      <c r="AQ26" s="39">
        <v>8.32</v>
      </c>
      <c r="AR26" s="39">
        <v>20.734999999999999</v>
      </c>
      <c r="AS26" s="39">
        <v>22.965499999999999</v>
      </c>
    </row>
    <row r="27" spans="1:45" x14ac:dyDescent="0.25">
      <c r="A27">
        <v>2085</v>
      </c>
      <c r="B27" s="37" t="s">
        <v>672</v>
      </c>
      <c r="C27" s="38">
        <v>33239</v>
      </c>
      <c r="D27" s="39">
        <v>560.42740000000003</v>
      </c>
      <c r="E27" s="48">
        <v>2.46</v>
      </c>
      <c r="F27" s="39">
        <v>195.9538</v>
      </c>
      <c r="G27" s="37" t="s">
        <v>673</v>
      </c>
      <c r="H27" s="37" t="s">
        <v>234</v>
      </c>
      <c r="I27" s="39">
        <v>1.8548</v>
      </c>
      <c r="J27" s="39">
        <v>-6.8599999999999994E-2</v>
      </c>
      <c r="K27" s="39">
        <v>-2.5249999999999999</v>
      </c>
      <c r="L27" s="39">
        <v>-8.4400000000000003E-2</v>
      </c>
      <c r="M27" s="39">
        <v>2.8654000000000002</v>
      </c>
      <c r="N27" s="39">
        <v>13.0426</v>
      </c>
      <c r="O27" s="39">
        <v>30.087700000000002</v>
      </c>
      <c r="P27" s="39">
        <v>20.622</v>
      </c>
      <c r="Q27" s="39">
        <v>11.8727</v>
      </c>
      <c r="R27" s="39">
        <v>16.487400000000001</v>
      </c>
      <c r="S27" s="39">
        <v>13.6836</v>
      </c>
      <c r="T27" s="39">
        <v>11.257899999999999</v>
      </c>
      <c r="U27" s="39">
        <v>9.6194000000000006</v>
      </c>
      <c r="V27" s="39">
        <v>9.2025000000000006</v>
      </c>
      <c r="W27" s="47">
        <v>7</v>
      </c>
      <c r="X27" s="47">
        <v>10</v>
      </c>
      <c r="Y27" s="47">
        <v>16</v>
      </c>
      <c r="Z27" s="47">
        <v>22</v>
      </c>
      <c r="AA27" s="47">
        <v>21</v>
      </c>
      <c r="AB27" s="47">
        <v>12</v>
      </c>
      <c r="AC27" s="47">
        <v>15</v>
      </c>
      <c r="AD27" s="47">
        <v>17</v>
      </c>
      <c r="AE27" s="47">
        <v>25</v>
      </c>
      <c r="AF27" s="47">
        <v>26</v>
      </c>
      <c r="AG27" s="47">
        <v>27</v>
      </c>
      <c r="AH27" s="47">
        <v>20</v>
      </c>
      <c r="AI27" s="47">
        <v>17</v>
      </c>
      <c r="AJ27" s="47">
        <v>32</v>
      </c>
      <c r="AK27" s="39">
        <v>-3.6707999999999998</v>
      </c>
      <c r="AL27" s="39">
        <v>0.72640000000000005</v>
      </c>
      <c r="AM27" s="39">
        <v>11.5861</v>
      </c>
      <c r="AN27" s="39">
        <v>1.1620999999999999</v>
      </c>
      <c r="AO27" s="39">
        <v>45378.458209999997</v>
      </c>
      <c r="AP27" s="39">
        <v>47.979500000000002</v>
      </c>
      <c r="AQ27" s="39">
        <v>8.32</v>
      </c>
      <c r="AR27" s="39">
        <v>20.734999999999999</v>
      </c>
      <c r="AS27" s="39">
        <v>22.965499999999999</v>
      </c>
    </row>
    <row r="28" spans="1:45" s="123" customFormat="1" x14ac:dyDescent="0.25">
      <c r="A28" s="123">
        <v>43978</v>
      </c>
      <c r="B28" s="58" t="s">
        <v>674</v>
      </c>
      <c r="C28" s="38">
        <v>43665</v>
      </c>
      <c r="D28" s="39">
        <v>1487.5962999999999</v>
      </c>
      <c r="E28" s="48">
        <v>2.0699999999999998</v>
      </c>
      <c r="F28" s="39">
        <v>26.6051</v>
      </c>
      <c r="G28" s="58" t="s">
        <v>447</v>
      </c>
      <c r="H28" s="58" t="s">
        <v>380</v>
      </c>
      <c r="I28" s="39">
        <v>1.1616</v>
      </c>
      <c r="J28" s="39">
        <v>-0.96889999999999998</v>
      </c>
      <c r="K28" s="39">
        <v>-2.9822000000000002</v>
      </c>
      <c r="L28" s="39">
        <v>-0.80530000000000002</v>
      </c>
      <c r="M28" s="39">
        <v>3.3496999999999999</v>
      </c>
      <c r="N28" s="39">
        <v>13.861000000000001</v>
      </c>
      <c r="O28" s="39">
        <v>34.296599999999998</v>
      </c>
      <c r="P28" s="39">
        <v>25.251799999999999</v>
      </c>
      <c r="Q28" s="39">
        <v>16.1264</v>
      </c>
      <c r="R28" s="39">
        <v>23.9937</v>
      </c>
      <c r="S28" s="39">
        <v>20.782699999999998</v>
      </c>
      <c r="T28" s="39"/>
      <c r="U28" s="39"/>
      <c r="V28" s="39">
        <v>20.562000000000001</v>
      </c>
      <c r="W28" s="47">
        <v>26</v>
      </c>
      <c r="X28" s="47">
        <v>32</v>
      </c>
      <c r="Y28" s="47">
        <v>32</v>
      </c>
      <c r="Z28" s="47">
        <v>29</v>
      </c>
      <c r="AA28" s="47">
        <v>18</v>
      </c>
      <c r="AB28" s="47">
        <v>10</v>
      </c>
      <c r="AC28" s="47">
        <v>6</v>
      </c>
      <c r="AD28" s="47">
        <v>7</v>
      </c>
      <c r="AE28" s="47">
        <v>7</v>
      </c>
      <c r="AF28" s="47">
        <v>7</v>
      </c>
      <c r="AG28" s="47">
        <v>5</v>
      </c>
      <c r="AH28" s="47"/>
      <c r="AI28" s="47"/>
      <c r="AJ28" s="47">
        <v>3</v>
      </c>
      <c r="AK28" s="39">
        <v>0.55200000000000005</v>
      </c>
      <c r="AL28" s="39">
        <v>1.0995999999999999</v>
      </c>
      <c r="AM28" s="39">
        <v>13.613300000000001</v>
      </c>
      <c r="AN28" s="39">
        <v>1.3862000000000001</v>
      </c>
      <c r="AO28" s="39">
        <v>50706.063569999998</v>
      </c>
      <c r="AP28" s="39">
        <v>51.744999999999997</v>
      </c>
      <c r="AQ28" s="39">
        <v>12.067</v>
      </c>
      <c r="AR28" s="39">
        <v>14.384499999999999</v>
      </c>
      <c r="AS28" s="39">
        <v>21.8034</v>
      </c>
    </row>
    <row r="29" spans="1:45" x14ac:dyDescent="0.25">
      <c r="A29">
        <v>33228</v>
      </c>
      <c r="B29" s="37" t="s">
        <v>675</v>
      </c>
      <c r="C29" s="38">
        <v>42214</v>
      </c>
      <c r="D29" s="39">
        <v>9481.0141000000003</v>
      </c>
      <c r="E29" s="39">
        <v>1.72</v>
      </c>
      <c r="F29" s="39">
        <v>31.786000000000001</v>
      </c>
      <c r="G29" s="37" t="s">
        <v>676</v>
      </c>
      <c r="H29" s="37" t="s">
        <v>239</v>
      </c>
      <c r="I29" s="39">
        <v>1.2163999999999999</v>
      </c>
      <c r="J29" s="39">
        <v>-0.43230000000000002</v>
      </c>
      <c r="K29" s="39">
        <v>-2.5417999999999998</v>
      </c>
      <c r="L29" s="39">
        <v>-0.25729999999999997</v>
      </c>
      <c r="M29" s="39">
        <v>3.7097000000000002</v>
      </c>
      <c r="N29" s="39">
        <v>12.377599999999999</v>
      </c>
      <c r="O29" s="39">
        <v>27.424299999999999</v>
      </c>
      <c r="P29" s="39">
        <v>20.454999999999998</v>
      </c>
      <c r="Q29" s="39">
        <v>12.4392</v>
      </c>
      <c r="R29" s="39">
        <v>19.038599999999999</v>
      </c>
      <c r="S29" s="39">
        <v>17.0379</v>
      </c>
      <c r="T29" s="39">
        <v>13.393599999999999</v>
      </c>
      <c r="U29" s="39"/>
      <c r="V29" s="39">
        <v>13.381500000000001</v>
      </c>
      <c r="W29" s="47">
        <v>24</v>
      </c>
      <c r="X29" s="47">
        <v>23</v>
      </c>
      <c r="Y29" s="47">
        <v>18</v>
      </c>
      <c r="Z29" s="47">
        <v>24</v>
      </c>
      <c r="AA29" s="47">
        <v>16</v>
      </c>
      <c r="AB29" s="47">
        <v>17</v>
      </c>
      <c r="AC29" s="47">
        <v>23</v>
      </c>
      <c r="AD29" s="47">
        <v>20</v>
      </c>
      <c r="AE29" s="47">
        <v>21</v>
      </c>
      <c r="AF29" s="47">
        <v>20</v>
      </c>
      <c r="AG29" s="47">
        <v>17</v>
      </c>
      <c r="AH29" s="47">
        <v>11</v>
      </c>
      <c r="AI29" s="47"/>
      <c r="AJ29" s="47">
        <v>18</v>
      </c>
      <c r="AK29" s="39">
        <v>-1.1840999999999999</v>
      </c>
      <c r="AL29" s="39">
        <v>0.95250000000000001</v>
      </c>
      <c r="AM29" s="39">
        <v>11.023</v>
      </c>
      <c r="AN29" s="39">
        <v>1.1234</v>
      </c>
      <c r="AO29" s="39">
        <v>50586.129639999999</v>
      </c>
      <c r="AP29" s="39">
        <v>52.228099999999998</v>
      </c>
      <c r="AQ29" s="39">
        <v>11.1905</v>
      </c>
      <c r="AR29" s="39">
        <v>9.1506000000000007</v>
      </c>
      <c r="AS29" s="39">
        <v>27.430900000000001</v>
      </c>
    </row>
    <row r="30" spans="1:45" x14ac:dyDescent="0.25">
      <c r="A30">
        <v>40977</v>
      </c>
      <c r="B30" s="37" t="s">
        <v>677</v>
      </c>
      <c r="C30" s="38">
        <v>43357</v>
      </c>
      <c r="D30" s="39">
        <v>417.89210000000003</v>
      </c>
      <c r="E30" s="39">
        <v>2.42</v>
      </c>
      <c r="F30" s="39">
        <v>18.227399999999999</v>
      </c>
      <c r="G30" s="37" t="s">
        <v>678</v>
      </c>
      <c r="H30" s="37" t="s">
        <v>249</v>
      </c>
      <c r="I30" s="39">
        <v>-2.3E-2</v>
      </c>
      <c r="J30" s="39">
        <v>-0.155</v>
      </c>
      <c r="K30" s="39">
        <v>1.1768000000000001</v>
      </c>
      <c r="L30" s="39">
        <v>2.4316</v>
      </c>
      <c r="M30" s="39">
        <v>6.5511999999999997</v>
      </c>
      <c r="N30" s="39">
        <v>7.8710000000000004</v>
      </c>
      <c r="O30" s="39">
        <v>17.718399999999999</v>
      </c>
      <c r="P30" s="39">
        <v>9.0830000000000002</v>
      </c>
      <c r="Q30" s="39">
        <v>10.084199999999999</v>
      </c>
      <c r="R30" s="39">
        <v>11.692500000000001</v>
      </c>
      <c r="S30" s="39">
        <v>12.9521</v>
      </c>
      <c r="T30" s="39"/>
      <c r="U30" s="39"/>
      <c r="V30" s="39">
        <v>11.8735</v>
      </c>
      <c r="W30" s="47">
        <v>33</v>
      </c>
      <c r="X30" s="47">
        <v>15</v>
      </c>
      <c r="Y30" s="47">
        <v>1</v>
      </c>
      <c r="Z30" s="47">
        <v>1</v>
      </c>
      <c r="AA30" s="47">
        <v>3</v>
      </c>
      <c r="AB30" s="47">
        <v>33</v>
      </c>
      <c r="AC30" s="47">
        <v>32</v>
      </c>
      <c r="AD30" s="47">
        <v>31</v>
      </c>
      <c r="AE30" s="47">
        <v>30</v>
      </c>
      <c r="AF30" s="47">
        <v>31</v>
      </c>
      <c r="AG30" s="47">
        <v>30</v>
      </c>
      <c r="AH30" s="47"/>
      <c r="AI30" s="47"/>
      <c r="AJ30" s="47">
        <v>29</v>
      </c>
      <c r="AK30" s="39">
        <v>-1.8241000000000001</v>
      </c>
      <c r="AL30" s="39">
        <v>0.77</v>
      </c>
      <c r="AM30" s="39">
        <v>12.7776</v>
      </c>
      <c r="AN30" s="39">
        <v>0.89229999999999998</v>
      </c>
      <c r="AO30" s="39">
        <v>16799.44915</v>
      </c>
      <c r="AP30" s="39">
        <v>31.4878</v>
      </c>
      <c r="AQ30" s="39">
        <v>29.329499999999999</v>
      </c>
      <c r="AR30" s="39">
        <v>19.365500000000001</v>
      </c>
      <c r="AS30" s="39">
        <v>19.8171</v>
      </c>
    </row>
    <row r="31" spans="1:45" x14ac:dyDescent="0.25">
      <c r="A31">
        <v>39479</v>
      </c>
      <c r="B31" s="37" t="s">
        <v>679</v>
      </c>
      <c r="C31" s="38">
        <v>43220</v>
      </c>
      <c r="D31" s="39">
        <v>113.259</v>
      </c>
      <c r="E31" s="39">
        <v>2.25</v>
      </c>
      <c r="F31" s="39">
        <v>20.460599999999999</v>
      </c>
      <c r="G31" s="37" t="s">
        <v>470</v>
      </c>
      <c r="H31" s="37" t="s">
        <v>404</v>
      </c>
      <c r="I31" s="39">
        <v>1.3147</v>
      </c>
      <c r="J31" s="39">
        <v>-0.56079999999999997</v>
      </c>
      <c r="K31" s="39">
        <v>-2.3412000000000002</v>
      </c>
      <c r="L31" s="39">
        <v>-1.3290999999999999</v>
      </c>
      <c r="M31" s="39">
        <v>3.8403999999999998</v>
      </c>
      <c r="N31" s="39">
        <v>12.713200000000001</v>
      </c>
      <c r="O31" s="39">
        <v>24.970800000000001</v>
      </c>
      <c r="P31" s="39">
        <v>19.584700000000002</v>
      </c>
      <c r="Q31" s="39">
        <v>12.485200000000001</v>
      </c>
      <c r="R31" s="39">
        <v>17.751799999999999</v>
      </c>
      <c r="S31" s="39">
        <v>14.427199999999999</v>
      </c>
      <c r="T31" s="39"/>
      <c r="U31" s="39"/>
      <c r="V31" s="39">
        <v>11.734999999999999</v>
      </c>
      <c r="W31" s="47">
        <v>18</v>
      </c>
      <c r="X31" s="47">
        <v>28</v>
      </c>
      <c r="Y31" s="47">
        <v>15</v>
      </c>
      <c r="Z31" s="47">
        <v>32</v>
      </c>
      <c r="AA31" s="47">
        <v>14</v>
      </c>
      <c r="AB31" s="47">
        <v>14</v>
      </c>
      <c r="AC31" s="47">
        <v>27</v>
      </c>
      <c r="AD31" s="47">
        <v>24</v>
      </c>
      <c r="AE31" s="47">
        <v>20</v>
      </c>
      <c r="AF31" s="47">
        <v>23</v>
      </c>
      <c r="AG31" s="47">
        <v>25</v>
      </c>
      <c r="AH31" s="47"/>
      <c r="AI31" s="47"/>
      <c r="AJ31" s="47">
        <v>31</v>
      </c>
      <c r="AK31" s="39">
        <v>0.20019999999999999</v>
      </c>
      <c r="AL31" s="39">
        <v>1.0723</v>
      </c>
      <c r="AM31" s="39">
        <v>9.6666000000000007</v>
      </c>
      <c r="AN31" s="39">
        <v>0.97740000000000005</v>
      </c>
      <c r="AO31" s="39">
        <v>39965.652049999997</v>
      </c>
      <c r="AP31" s="39">
        <v>37.199399999999997</v>
      </c>
      <c r="AQ31" s="39">
        <v>4.0907</v>
      </c>
      <c r="AR31" s="39">
        <v>28.845199999999998</v>
      </c>
      <c r="AS31" s="39">
        <v>29.864699999999999</v>
      </c>
    </row>
    <row r="32" spans="1:45" x14ac:dyDescent="0.25">
      <c r="A32">
        <v>2660</v>
      </c>
      <c r="B32" s="37" t="s">
        <v>680</v>
      </c>
      <c r="C32" s="38">
        <v>38513</v>
      </c>
      <c r="D32" s="39">
        <v>3975.65</v>
      </c>
      <c r="E32" s="39">
        <v>1.96</v>
      </c>
      <c r="F32" s="39">
        <v>103.8125</v>
      </c>
      <c r="G32" s="37" t="s">
        <v>681</v>
      </c>
      <c r="H32" s="37" t="s">
        <v>682</v>
      </c>
      <c r="I32" s="39">
        <v>1.2245999999999999</v>
      </c>
      <c r="J32" s="39">
        <v>-0.4093</v>
      </c>
      <c r="K32" s="39">
        <v>-2.8149999999999999</v>
      </c>
      <c r="L32" s="39">
        <v>0.39460000000000001</v>
      </c>
      <c r="M32" s="39">
        <v>3.9626999999999999</v>
      </c>
      <c r="N32" s="39">
        <v>11.593500000000001</v>
      </c>
      <c r="O32" s="39">
        <v>29.863800000000001</v>
      </c>
      <c r="P32" s="39">
        <v>24.0471</v>
      </c>
      <c r="Q32" s="39">
        <v>16.043600000000001</v>
      </c>
      <c r="R32" s="39">
        <v>23.289000000000001</v>
      </c>
      <c r="S32" s="39">
        <v>15.0822</v>
      </c>
      <c r="T32" s="39">
        <v>10.020099999999999</v>
      </c>
      <c r="U32" s="39">
        <v>11.231199999999999</v>
      </c>
      <c r="V32" s="39">
        <v>12.8561</v>
      </c>
      <c r="W32" s="47">
        <v>22</v>
      </c>
      <c r="X32" s="47">
        <v>22</v>
      </c>
      <c r="Y32" s="47">
        <v>26</v>
      </c>
      <c r="Z32" s="47">
        <v>15</v>
      </c>
      <c r="AA32" s="47">
        <v>13</v>
      </c>
      <c r="AB32" s="47">
        <v>21</v>
      </c>
      <c r="AC32" s="47">
        <v>17</v>
      </c>
      <c r="AD32" s="47">
        <v>9</v>
      </c>
      <c r="AE32" s="47">
        <v>8</v>
      </c>
      <c r="AF32" s="47">
        <v>8</v>
      </c>
      <c r="AG32" s="47">
        <v>22</v>
      </c>
      <c r="AH32" s="47">
        <v>23</v>
      </c>
      <c r="AI32" s="47">
        <v>14</v>
      </c>
      <c r="AJ32" s="47">
        <v>24</v>
      </c>
      <c r="AK32" s="39">
        <v>1.8199000000000001</v>
      </c>
      <c r="AL32" s="39">
        <v>1.2094</v>
      </c>
      <c r="AM32" s="39">
        <v>11.811</v>
      </c>
      <c r="AN32" s="39">
        <v>1.1983999999999999</v>
      </c>
      <c r="AO32" s="39">
        <v>50776.273209999999</v>
      </c>
      <c r="AP32" s="39">
        <v>55.789200000000001</v>
      </c>
      <c r="AQ32" s="39">
        <v>9.6050000000000004</v>
      </c>
      <c r="AR32" s="39">
        <v>8.0151000000000003</v>
      </c>
      <c r="AS32" s="39">
        <v>26.590599999999998</v>
      </c>
    </row>
    <row r="33" spans="1:45" x14ac:dyDescent="0.25">
      <c r="A33">
        <v>835</v>
      </c>
      <c r="B33" s="37" t="s">
        <v>683</v>
      </c>
      <c r="C33" s="38">
        <v>38022</v>
      </c>
      <c r="D33" s="39">
        <v>218.90209999999999</v>
      </c>
      <c r="E33" s="39">
        <v>2.34</v>
      </c>
      <c r="F33" s="39">
        <v>125.79</v>
      </c>
      <c r="G33" s="37" t="s">
        <v>684</v>
      </c>
      <c r="H33" s="37" t="s">
        <v>246</v>
      </c>
      <c r="I33" s="39">
        <v>0.86599999999999999</v>
      </c>
      <c r="J33" s="39">
        <v>-1.6267</v>
      </c>
      <c r="K33" s="39">
        <v>-2.9173</v>
      </c>
      <c r="L33" s="39">
        <v>7.9600000000000004E-2</v>
      </c>
      <c r="M33" s="39">
        <v>1.3945000000000001</v>
      </c>
      <c r="N33" s="39">
        <v>9.6974</v>
      </c>
      <c r="O33" s="39">
        <v>24.187999999999999</v>
      </c>
      <c r="P33" s="39">
        <v>17.7712</v>
      </c>
      <c r="Q33" s="39">
        <v>7.6971999999999996</v>
      </c>
      <c r="R33" s="39">
        <v>15.498200000000001</v>
      </c>
      <c r="S33" s="39">
        <v>13.2559</v>
      </c>
      <c r="T33" s="39">
        <v>9.9991000000000003</v>
      </c>
      <c r="U33" s="39">
        <v>9.3247</v>
      </c>
      <c r="V33" s="39">
        <v>13.018000000000001</v>
      </c>
      <c r="W33" s="47">
        <v>31</v>
      </c>
      <c r="X33" s="47">
        <v>34</v>
      </c>
      <c r="Y33" s="47">
        <v>29</v>
      </c>
      <c r="Z33" s="47">
        <v>21</v>
      </c>
      <c r="AA33" s="47">
        <v>31</v>
      </c>
      <c r="AB33" s="47">
        <v>30</v>
      </c>
      <c r="AC33" s="47">
        <v>30</v>
      </c>
      <c r="AD33" s="47">
        <v>28</v>
      </c>
      <c r="AE33" s="47">
        <v>32</v>
      </c>
      <c r="AF33" s="47">
        <v>29</v>
      </c>
      <c r="AG33" s="47">
        <v>29</v>
      </c>
      <c r="AH33" s="47">
        <v>24</v>
      </c>
      <c r="AI33" s="47">
        <v>19</v>
      </c>
      <c r="AJ33" s="47">
        <v>22</v>
      </c>
      <c r="AK33" s="39">
        <v>-4.9406999999999996</v>
      </c>
      <c r="AL33" s="39">
        <v>0.58350000000000002</v>
      </c>
      <c r="AM33" s="39">
        <v>12.189500000000001</v>
      </c>
      <c r="AN33" s="39">
        <v>1.1607000000000001</v>
      </c>
      <c r="AO33" s="39">
        <v>60040.973569999995</v>
      </c>
      <c r="AP33" s="39">
        <v>47.437100000000001</v>
      </c>
      <c r="AQ33" s="39">
        <v>14.9657</v>
      </c>
      <c r="AR33" s="39">
        <v>5.7057000000000002</v>
      </c>
      <c r="AS33" s="39">
        <v>31.891500000000001</v>
      </c>
    </row>
    <row r="34" spans="1:45" x14ac:dyDescent="0.25">
      <c r="A34">
        <v>865</v>
      </c>
      <c r="B34" s="37" t="s">
        <v>685</v>
      </c>
      <c r="C34" s="38">
        <v>36970</v>
      </c>
      <c r="D34" s="39">
        <v>2352.2730999999999</v>
      </c>
      <c r="E34" s="39">
        <v>1.99</v>
      </c>
      <c r="F34" s="39">
        <v>432.39530000000002</v>
      </c>
      <c r="G34" s="37" t="s">
        <v>686</v>
      </c>
      <c r="H34" s="37" t="s">
        <v>249</v>
      </c>
      <c r="I34" s="39">
        <v>0.59609999999999996</v>
      </c>
      <c r="J34" s="39">
        <v>-1.2373000000000001</v>
      </c>
      <c r="K34" s="39">
        <v>-3.3506</v>
      </c>
      <c r="L34" s="39">
        <v>-1.8222</v>
      </c>
      <c r="M34" s="39">
        <v>-0.71509999999999996</v>
      </c>
      <c r="N34" s="39">
        <v>5.5246000000000004</v>
      </c>
      <c r="O34" s="39">
        <v>34.392800000000001</v>
      </c>
      <c r="P34" s="39">
        <v>19.858899999999998</v>
      </c>
      <c r="Q34" s="39">
        <v>16.802800000000001</v>
      </c>
      <c r="R34" s="39">
        <v>27.894400000000001</v>
      </c>
      <c r="S34" s="39">
        <v>26.5747</v>
      </c>
      <c r="T34" s="39">
        <v>19.205300000000001</v>
      </c>
      <c r="U34" s="39">
        <v>16.4237</v>
      </c>
      <c r="V34" s="39">
        <v>17.3247</v>
      </c>
      <c r="W34" s="47">
        <v>32</v>
      </c>
      <c r="X34" s="47">
        <v>33</v>
      </c>
      <c r="Y34" s="47">
        <v>33</v>
      </c>
      <c r="Z34" s="47">
        <v>34</v>
      </c>
      <c r="AA34" s="47">
        <v>34</v>
      </c>
      <c r="AB34" s="47">
        <v>34</v>
      </c>
      <c r="AC34" s="47">
        <v>5</v>
      </c>
      <c r="AD34" s="47">
        <v>21</v>
      </c>
      <c r="AE34" s="47">
        <v>6</v>
      </c>
      <c r="AF34" s="47">
        <v>4</v>
      </c>
      <c r="AG34" s="47">
        <v>2</v>
      </c>
      <c r="AH34" s="47">
        <v>1</v>
      </c>
      <c r="AI34" s="47">
        <v>2</v>
      </c>
      <c r="AJ34" s="47">
        <v>6</v>
      </c>
      <c r="AK34" s="39">
        <v>3.5087999999999999</v>
      </c>
      <c r="AL34" s="39">
        <v>1.1456</v>
      </c>
      <c r="AM34" s="39">
        <v>16.8001</v>
      </c>
      <c r="AN34" s="39">
        <v>1.2263999999999999</v>
      </c>
      <c r="AO34" s="39">
        <v>59395.099730000002</v>
      </c>
      <c r="AP34" s="39">
        <v>71.040400000000005</v>
      </c>
      <c r="AQ34" s="39"/>
      <c r="AR34" s="39"/>
      <c r="AS34" s="39">
        <v>28.959599999999998</v>
      </c>
    </row>
    <row r="35" spans="1:45" s="68" customFormat="1" x14ac:dyDescent="0.25">
      <c r="A35" s="68">
        <v>2747</v>
      </c>
      <c r="B35" s="58" t="s">
        <v>687</v>
      </c>
      <c r="C35" s="38">
        <v>35070</v>
      </c>
      <c r="D35" s="39">
        <v>74852.309699999998</v>
      </c>
      <c r="E35" s="39">
        <v>1.39</v>
      </c>
      <c r="F35" s="39">
        <v>282.90109999999999</v>
      </c>
      <c r="G35" s="58" t="s">
        <v>688</v>
      </c>
      <c r="H35" s="58" t="s">
        <v>689</v>
      </c>
      <c r="I35" s="39">
        <v>1.5096000000000001</v>
      </c>
      <c r="J35" s="39">
        <v>-0.4486</v>
      </c>
      <c r="K35" s="39">
        <v>-2.883</v>
      </c>
      <c r="L35" s="39">
        <v>0.37980000000000003</v>
      </c>
      <c r="M35" s="39">
        <v>2.0259999999999998</v>
      </c>
      <c r="N35" s="39">
        <v>10.4893</v>
      </c>
      <c r="O35" s="39">
        <v>24.887499999999999</v>
      </c>
      <c r="P35" s="39">
        <v>17.458500000000001</v>
      </c>
      <c r="Q35" s="39">
        <v>11.0251</v>
      </c>
      <c r="R35" s="39">
        <v>18.653199999999998</v>
      </c>
      <c r="S35" s="39">
        <v>15.4681</v>
      </c>
      <c r="T35" s="39">
        <v>13.0444</v>
      </c>
      <c r="U35" s="39">
        <v>13.0932</v>
      </c>
      <c r="V35" s="39">
        <v>15.7172</v>
      </c>
      <c r="W35" s="47">
        <v>13</v>
      </c>
      <c r="X35" s="47">
        <v>24</v>
      </c>
      <c r="Y35" s="47">
        <v>27</v>
      </c>
      <c r="Z35" s="47">
        <v>16</v>
      </c>
      <c r="AA35" s="47">
        <v>27</v>
      </c>
      <c r="AB35" s="47">
        <v>25</v>
      </c>
      <c r="AC35" s="47">
        <v>28</v>
      </c>
      <c r="AD35" s="47">
        <v>29</v>
      </c>
      <c r="AE35" s="47">
        <v>29</v>
      </c>
      <c r="AF35" s="47">
        <v>22</v>
      </c>
      <c r="AG35" s="47">
        <v>21</v>
      </c>
      <c r="AH35" s="47">
        <v>13</v>
      </c>
      <c r="AI35" s="47">
        <v>10</v>
      </c>
      <c r="AJ35" s="47">
        <v>8</v>
      </c>
      <c r="AK35" s="39">
        <v>-1.7036</v>
      </c>
      <c r="AL35" s="39">
        <v>0.89690000000000003</v>
      </c>
      <c r="AM35" s="39">
        <v>11.0908</v>
      </c>
      <c r="AN35" s="39">
        <v>1.1166</v>
      </c>
      <c r="AO35" s="39">
        <v>58596.163439999997</v>
      </c>
      <c r="AP35" s="39">
        <v>52.1188</v>
      </c>
      <c r="AQ35" s="39">
        <v>18.434200000000001</v>
      </c>
      <c r="AR35" s="39">
        <v>2.1480000000000001</v>
      </c>
      <c r="AS35" s="39">
        <v>27.298999999999999</v>
      </c>
    </row>
    <row r="36" spans="1:45" x14ac:dyDescent="0.25">
      <c r="A36">
        <v>24794</v>
      </c>
      <c r="B36" s="37" t="s">
        <v>690</v>
      </c>
      <c r="C36" s="38">
        <v>41614</v>
      </c>
      <c r="D36" s="39">
        <v>52.2498</v>
      </c>
      <c r="E36" s="39">
        <v>2.2999999999999998</v>
      </c>
      <c r="F36" s="39">
        <v>33.388800000000003</v>
      </c>
      <c r="G36" s="37" t="s">
        <v>514</v>
      </c>
      <c r="H36" s="37" t="s">
        <v>515</v>
      </c>
      <c r="I36" s="39">
        <v>1.8137000000000001</v>
      </c>
      <c r="J36" s="39">
        <v>0.59140000000000004</v>
      </c>
      <c r="K36" s="39">
        <v>-1.1618999999999999</v>
      </c>
      <c r="L36" s="39">
        <v>0.4824</v>
      </c>
      <c r="M36" s="39">
        <v>1.7765</v>
      </c>
      <c r="N36" s="39">
        <v>10.4847</v>
      </c>
      <c r="O36" s="39">
        <v>32.189900000000002</v>
      </c>
      <c r="P36" s="39">
        <v>20.798200000000001</v>
      </c>
      <c r="Q36" s="39">
        <v>12.3348</v>
      </c>
      <c r="R36" s="39">
        <v>17.338699999999999</v>
      </c>
      <c r="S36" s="39">
        <v>14.783899999999999</v>
      </c>
      <c r="T36" s="39">
        <v>11.4458</v>
      </c>
      <c r="U36" s="39">
        <v>10.7356</v>
      </c>
      <c r="V36" s="39">
        <v>11.757400000000001</v>
      </c>
      <c r="W36" s="47">
        <v>9</v>
      </c>
      <c r="X36" s="47">
        <v>2</v>
      </c>
      <c r="Y36" s="47">
        <v>6</v>
      </c>
      <c r="Z36" s="47">
        <v>14</v>
      </c>
      <c r="AA36" s="47">
        <v>29</v>
      </c>
      <c r="AB36" s="47">
        <v>26</v>
      </c>
      <c r="AC36" s="47">
        <v>12</v>
      </c>
      <c r="AD36" s="47">
        <v>15</v>
      </c>
      <c r="AE36" s="47">
        <v>22</v>
      </c>
      <c r="AF36" s="47">
        <v>25</v>
      </c>
      <c r="AG36" s="47">
        <v>23</v>
      </c>
      <c r="AH36" s="47">
        <v>19</v>
      </c>
      <c r="AI36" s="47">
        <v>16</v>
      </c>
      <c r="AJ36" s="47">
        <v>30</v>
      </c>
      <c r="AK36" s="39">
        <v>-2.6897000000000002</v>
      </c>
      <c r="AL36" s="39">
        <v>0.80640000000000001</v>
      </c>
      <c r="AM36" s="39">
        <v>12.253500000000001</v>
      </c>
      <c r="AN36" s="39">
        <v>1.2086999999999999</v>
      </c>
      <c r="AO36" s="39">
        <v>19480.51974</v>
      </c>
      <c r="AP36" s="39">
        <v>34.4572</v>
      </c>
      <c r="AQ36" s="39">
        <v>28.131399999999999</v>
      </c>
      <c r="AR36" s="39">
        <v>2.9499</v>
      </c>
      <c r="AS36" s="39">
        <v>34.461599999999997</v>
      </c>
    </row>
    <row r="37" spans="1:45" x14ac:dyDescent="0.25">
      <c r="A37">
        <v>2321</v>
      </c>
      <c r="B37" s="37" t="s">
        <v>691</v>
      </c>
      <c r="C37" s="38">
        <v>36539</v>
      </c>
      <c r="D37" s="39">
        <v>5506.4901</v>
      </c>
      <c r="E37" s="39">
        <v>1.84</v>
      </c>
      <c r="F37" s="39">
        <v>161.56569999999999</v>
      </c>
      <c r="G37" s="37" t="s">
        <v>692</v>
      </c>
      <c r="H37" s="37" t="s">
        <v>693</v>
      </c>
      <c r="I37" s="39">
        <v>1.1209</v>
      </c>
      <c r="J37" s="39">
        <v>-0.65129999999999999</v>
      </c>
      <c r="K37" s="39">
        <v>-2.8134000000000001</v>
      </c>
      <c r="L37" s="39">
        <v>0.85780000000000001</v>
      </c>
      <c r="M37" s="39">
        <v>4.1077000000000004</v>
      </c>
      <c r="N37" s="39">
        <v>12.087999999999999</v>
      </c>
      <c r="O37" s="39">
        <v>29.055700000000002</v>
      </c>
      <c r="P37" s="39">
        <v>19.678599999999999</v>
      </c>
      <c r="Q37" s="39">
        <v>12.2906</v>
      </c>
      <c r="R37" s="39">
        <v>19.776900000000001</v>
      </c>
      <c r="S37" s="39">
        <v>17.3003</v>
      </c>
      <c r="T37" s="39">
        <v>12.1715</v>
      </c>
      <c r="U37" s="39">
        <v>13.2567</v>
      </c>
      <c r="V37" s="39">
        <v>11.8948</v>
      </c>
      <c r="W37" s="47">
        <v>27</v>
      </c>
      <c r="X37" s="47">
        <v>31</v>
      </c>
      <c r="Y37" s="47">
        <v>25</v>
      </c>
      <c r="Z37" s="47">
        <v>9</v>
      </c>
      <c r="AA37" s="47">
        <v>10</v>
      </c>
      <c r="AB37" s="47">
        <v>19</v>
      </c>
      <c r="AC37" s="47">
        <v>20</v>
      </c>
      <c r="AD37" s="47">
        <v>22</v>
      </c>
      <c r="AE37" s="47">
        <v>23</v>
      </c>
      <c r="AF37" s="47">
        <v>17</v>
      </c>
      <c r="AG37" s="47">
        <v>14</v>
      </c>
      <c r="AH37" s="47">
        <v>14</v>
      </c>
      <c r="AI37" s="47">
        <v>7</v>
      </c>
      <c r="AJ37" s="47">
        <v>28</v>
      </c>
      <c r="AK37" s="39">
        <v>-1.0973999999999999</v>
      </c>
      <c r="AL37" s="39">
        <v>0.96</v>
      </c>
      <c r="AM37" s="39">
        <v>11.5726</v>
      </c>
      <c r="AN37" s="39">
        <v>1.1737</v>
      </c>
      <c r="AO37" s="39">
        <v>47554.986510000002</v>
      </c>
      <c r="AP37" s="39">
        <v>48.738500000000002</v>
      </c>
      <c r="AQ37" s="39">
        <v>16.085000000000001</v>
      </c>
      <c r="AR37" s="39">
        <v>8.3513999999999999</v>
      </c>
      <c r="AS37" s="39">
        <v>26.825099999999999</v>
      </c>
    </row>
    <row r="38" spans="1:45" x14ac:dyDescent="0.25">
      <c r="A38">
        <v>3082</v>
      </c>
      <c r="B38" s="37" t="s">
        <v>694</v>
      </c>
      <c r="C38" s="38">
        <v>34980</v>
      </c>
      <c r="D38" s="39">
        <v>4312.0600999999997</v>
      </c>
      <c r="E38" s="39">
        <v>1.92</v>
      </c>
      <c r="F38" s="39">
        <v>442.90390000000002</v>
      </c>
      <c r="G38" s="37" t="s">
        <v>695</v>
      </c>
      <c r="H38" s="37" t="s">
        <v>257</v>
      </c>
      <c r="I38" s="39">
        <v>1.4196</v>
      </c>
      <c r="J38" s="39">
        <v>-0.47770000000000001</v>
      </c>
      <c r="K38" s="39">
        <v>-2.9196</v>
      </c>
      <c r="L38" s="39">
        <v>-0.3306</v>
      </c>
      <c r="M38" s="39">
        <v>3.2065999999999999</v>
      </c>
      <c r="N38" s="39">
        <v>10.6622</v>
      </c>
      <c r="O38" s="39">
        <v>26.750800000000002</v>
      </c>
      <c r="P38" s="39">
        <v>19.328900000000001</v>
      </c>
      <c r="Q38" s="39">
        <v>12.979100000000001</v>
      </c>
      <c r="R38" s="39">
        <v>19.849799999999998</v>
      </c>
      <c r="S38" s="39">
        <v>16.3429</v>
      </c>
      <c r="T38" s="39">
        <v>11.881500000000001</v>
      </c>
      <c r="U38" s="39">
        <v>11.864000000000001</v>
      </c>
      <c r="V38" s="39">
        <v>15.171099999999999</v>
      </c>
      <c r="W38" s="47">
        <v>17</v>
      </c>
      <c r="X38" s="47">
        <v>26</v>
      </c>
      <c r="Y38" s="47">
        <v>30</v>
      </c>
      <c r="Z38" s="47">
        <v>28</v>
      </c>
      <c r="AA38" s="47">
        <v>19</v>
      </c>
      <c r="AB38" s="47">
        <v>24</v>
      </c>
      <c r="AC38" s="47">
        <v>25</v>
      </c>
      <c r="AD38" s="47">
        <v>26</v>
      </c>
      <c r="AE38" s="47">
        <v>18</v>
      </c>
      <c r="AF38" s="47">
        <v>15</v>
      </c>
      <c r="AG38" s="47">
        <v>19</v>
      </c>
      <c r="AH38" s="47">
        <v>18</v>
      </c>
      <c r="AI38" s="47">
        <v>13</v>
      </c>
      <c r="AJ38" s="47">
        <v>10</v>
      </c>
      <c r="AK38" s="39">
        <v>1.3012999999999999</v>
      </c>
      <c r="AL38" s="39">
        <v>1.1696</v>
      </c>
      <c r="AM38" s="39">
        <v>9.7296999999999993</v>
      </c>
      <c r="AN38" s="39">
        <v>0.96909999999999996</v>
      </c>
      <c r="AO38" s="39">
        <v>65688.30376000001</v>
      </c>
      <c r="AP38" s="39">
        <v>56.262900000000002</v>
      </c>
      <c r="AQ38" s="39">
        <v>10.489599999999999</v>
      </c>
      <c r="AR38" s="39">
        <v>10.134600000000001</v>
      </c>
      <c r="AS38" s="39">
        <v>23.113</v>
      </c>
    </row>
    <row r="39" spans="1:45" x14ac:dyDescent="0.25">
      <c r="A39">
        <v>44512</v>
      </c>
      <c r="B39" s="37" t="s">
        <v>696</v>
      </c>
      <c r="C39" s="38">
        <v>44183</v>
      </c>
      <c r="D39" s="39">
        <v>665.6463</v>
      </c>
      <c r="E39" s="39">
        <v>2.39</v>
      </c>
      <c r="F39" s="39">
        <v>17.78</v>
      </c>
      <c r="G39" s="37" t="s">
        <v>545</v>
      </c>
      <c r="H39" s="37" t="s">
        <v>249</v>
      </c>
      <c r="I39" s="39">
        <v>1.4260999999999999</v>
      </c>
      <c r="J39" s="39">
        <v>-0.6149</v>
      </c>
      <c r="K39" s="39">
        <v>-2.9476</v>
      </c>
      <c r="L39" s="39">
        <v>0.11260000000000001</v>
      </c>
      <c r="M39" s="39">
        <v>2.5966999999999998</v>
      </c>
      <c r="N39" s="39">
        <v>9.8209</v>
      </c>
      <c r="O39" s="39">
        <v>26.009899999999998</v>
      </c>
      <c r="P39" s="39">
        <v>19.378799999999998</v>
      </c>
      <c r="Q39" s="39">
        <v>11.283899999999999</v>
      </c>
      <c r="R39" s="39"/>
      <c r="S39" s="39"/>
      <c r="T39" s="39"/>
      <c r="U39" s="39"/>
      <c r="V39" s="39">
        <v>16.2881</v>
      </c>
      <c r="W39" s="47">
        <v>16</v>
      </c>
      <c r="X39" s="47">
        <v>30</v>
      </c>
      <c r="Y39" s="47">
        <v>31</v>
      </c>
      <c r="Z39" s="47">
        <v>19</v>
      </c>
      <c r="AA39" s="47">
        <v>25</v>
      </c>
      <c r="AB39" s="47">
        <v>29</v>
      </c>
      <c r="AC39" s="47">
        <v>26</v>
      </c>
      <c r="AD39" s="47">
        <v>25</v>
      </c>
      <c r="AE39" s="47">
        <v>27</v>
      </c>
      <c r="AF39" s="47"/>
      <c r="AG39" s="47"/>
      <c r="AH39" s="47"/>
      <c r="AI39" s="47"/>
      <c r="AJ39" s="47">
        <v>7</v>
      </c>
      <c r="AK39" s="39">
        <v>-2.048</v>
      </c>
      <c r="AL39" s="39">
        <v>0.84089999999999998</v>
      </c>
      <c r="AM39" s="39">
        <v>10.9415</v>
      </c>
      <c r="AN39" s="39">
        <v>1.2056</v>
      </c>
      <c r="AO39" s="39">
        <v>57335.043440000001</v>
      </c>
      <c r="AP39" s="39">
        <v>56.364899999999999</v>
      </c>
      <c r="AQ39" s="39">
        <v>11.2715</v>
      </c>
      <c r="AR39" s="39">
        <v>8.7673000000000005</v>
      </c>
      <c r="AS39" s="39">
        <v>23.596299999999999</v>
      </c>
    </row>
    <row r="40" spans="1:45" x14ac:dyDescent="0.25">
      <c r="A40">
        <v>3437</v>
      </c>
      <c r="B40" s="37" t="s">
        <v>697</v>
      </c>
      <c r="C40" s="38">
        <v>34701</v>
      </c>
      <c r="D40" s="39">
        <v>6330.4362000000001</v>
      </c>
      <c r="E40" s="39">
        <v>1.87</v>
      </c>
      <c r="F40" s="39">
        <v>403.2681</v>
      </c>
      <c r="G40" s="37" t="s">
        <v>698</v>
      </c>
      <c r="H40" s="37" t="s">
        <v>699</v>
      </c>
      <c r="I40" s="39">
        <v>1.0685</v>
      </c>
      <c r="J40" s="39">
        <v>-0.55879999999999996</v>
      </c>
      <c r="K40" s="39">
        <v>-2.7507000000000001</v>
      </c>
      <c r="L40" s="39">
        <v>-0.32129999999999997</v>
      </c>
      <c r="M40" s="39">
        <v>4.1333000000000002</v>
      </c>
      <c r="N40" s="39">
        <v>14.8819</v>
      </c>
      <c r="O40" s="39">
        <v>33.639000000000003</v>
      </c>
      <c r="P40" s="39">
        <v>25.982199999999999</v>
      </c>
      <c r="Q40" s="39">
        <v>17.031500000000001</v>
      </c>
      <c r="R40" s="39">
        <v>24.77</v>
      </c>
      <c r="S40" s="39">
        <v>20.5593</v>
      </c>
      <c r="T40" s="39">
        <v>13.6532</v>
      </c>
      <c r="U40" s="39">
        <v>13.116</v>
      </c>
      <c r="V40" s="39">
        <v>13.3079</v>
      </c>
      <c r="W40" s="47">
        <v>28</v>
      </c>
      <c r="X40" s="47">
        <v>27</v>
      </c>
      <c r="Y40" s="47">
        <v>24</v>
      </c>
      <c r="Z40" s="47">
        <v>27</v>
      </c>
      <c r="AA40" s="47">
        <v>9</v>
      </c>
      <c r="AB40" s="47">
        <v>7</v>
      </c>
      <c r="AC40" s="47">
        <v>9</v>
      </c>
      <c r="AD40" s="47">
        <v>6</v>
      </c>
      <c r="AE40" s="47">
        <v>5</v>
      </c>
      <c r="AF40" s="47">
        <v>5</v>
      </c>
      <c r="AG40" s="47">
        <v>6</v>
      </c>
      <c r="AH40" s="47">
        <v>10</v>
      </c>
      <c r="AI40" s="47">
        <v>9</v>
      </c>
      <c r="AJ40" s="47">
        <v>20</v>
      </c>
      <c r="AK40" s="39">
        <v>2.0131000000000001</v>
      </c>
      <c r="AL40" s="39">
        <v>1.2126999999999999</v>
      </c>
      <c r="AM40" s="39">
        <v>12.8324</v>
      </c>
      <c r="AN40" s="39">
        <v>1.3027</v>
      </c>
      <c r="AO40" s="39">
        <v>46550.630279999998</v>
      </c>
      <c r="AP40" s="39">
        <v>42.866999999999997</v>
      </c>
      <c r="AQ40" s="39">
        <v>16.422499999999999</v>
      </c>
      <c r="AR40" s="39">
        <v>9.7822999999999993</v>
      </c>
      <c r="AS40" s="39">
        <v>30.9282</v>
      </c>
    </row>
    <row r="41" spans="1:45" x14ac:dyDescent="0.25">
      <c r="A41">
        <v>48213</v>
      </c>
      <c r="B41" s="37" t="s">
        <v>700</v>
      </c>
      <c r="C41" s="38">
        <v>45226</v>
      </c>
      <c r="D41" s="39">
        <v>143.64490000000001</v>
      </c>
      <c r="E41" s="39">
        <v>2.14</v>
      </c>
      <c r="F41" s="39">
        <v>12.539</v>
      </c>
      <c r="G41" s="37" t="s">
        <v>561</v>
      </c>
      <c r="H41" s="37" t="s">
        <v>268</v>
      </c>
      <c r="I41" s="39">
        <v>1.3089</v>
      </c>
      <c r="J41" s="39">
        <v>8.0000000000000002E-3</v>
      </c>
      <c r="K41" s="39">
        <v>-1.855</v>
      </c>
      <c r="L41" s="39">
        <v>0.78769999999999996</v>
      </c>
      <c r="M41" s="39">
        <v>4.0839999999999996</v>
      </c>
      <c r="N41" s="39">
        <v>11.190899999999999</v>
      </c>
      <c r="O41" s="39"/>
      <c r="P41" s="39"/>
      <c r="Q41" s="39"/>
      <c r="R41" s="39"/>
      <c r="S41" s="39"/>
      <c r="T41" s="39"/>
      <c r="U41" s="39"/>
      <c r="V41" s="39">
        <v>25.39</v>
      </c>
      <c r="W41" s="47">
        <v>19</v>
      </c>
      <c r="X41" s="47">
        <v>8</v>
      </c>
      <c r="Y41" s="47">
        <v>10</v>
      </c>
      <c r="Z41" s="47">
        <v>10</v>
      </c>
      <c r="AA41" s="47">
        <v>11</v>
      </c>
      <c r="AB41" s="47">
        <v>23</v>
      </c>
      <c r="AC41" s="47"/>
      <c r="AD41" s="47"/>
      <c r="AE41" s="47"/>
      <c r="AF41" s="47"/>
      <c r="AG41" s="47"/>
      <c r="AH41" s="47"/>
      <c r="AI41" s="47"/>
      <c r="AJ41" s="47">
        <v>1</v>
      </c>
      <c r="AK41" s="39"/>
      <c r="AL41" s="39"/>
      <c r="AM41" s="39"/>
      <c r="AN41" s="39"/>
      <c r="AO41" s="39">
        <v>41577.632419999994</v>
      </c>
      <c r="AP41" s="39">
        <v>37.296799999999998</v>
      </c>
      <c r="AQ41" s="39">
        <v>6.5697000000000001</v>
      </c>
      <c r="AR41" s="39">
        <v>10.5663</v>
      </c>
      <c r="AS41" s="39">
        <v>45.5672</v>
      </c>
    </row>
    <row r="42" spans="1:45" x14ac:dyDescent="0.25">
      <c r="N42" s="39"/>
      <c r="O42" s="39"/>
      <c r="Q42" s="39"/>
    </row>
    <row r="43" spans="1:45" ht="12.75" customHeight="1" x14ac:dyDescent="0.25">
      <c r="B43" s="175" t="s">
        <v>56</v>
      </c>
      <c r="C43" s="175"/>
      <c r="D43" s="175"/>
      <c r="E43" s="175"/>
      <c r="F43" s="175"/>
      <c r="G43" s="175"/>
      <c r="H43" s="175"/>
      <c r="I43" s="40">
        <v>1.4635558823529413</v>
      </c>
      <c r="J43" s="40">
        <v>-0.23411176470588235</v>
      </c>
      <c r="K43" s="40">
        <v>-2.1511470588235291</v>
      </c>
      <c r="L43" s="40">
        <v>0.28976176470588216</v>
      </c>
      <c r="M43" s="40">
        <v>3.5135970588235286</v>
      </c>
      <c r="N43" s="40">
        <v>12.309570588235291</v>
      </c>
      <c r="O43" s="40">
        <v>29.775678787878793</v>
      </c>
      <c r="P43" s="40">
        <v>21.567878124999993</v>
      </c>
      <c r="Q43" s="40">
        <v>13.851137500000002</v>
      </c>
      <c r="R43" s="40">
        <v>20.555912903225799</v>
      </c>
      <c r="S43" s="40">
        <v>17.459870967741935</v>
      </c>
      <c r="T43" s="40">
        <v>13.347600000000002</v>
      </c>
      <c r="U43" s="40">
        <v>12.574973684210528</v>
      </c>
      <c r="V43" s="40">
        <v>14.333976470588237</v>
      </c>
    </row>
    <row r="44" spans="1:45" ht="12.75" customHeight="1" x14ac:dyDescent="0.25">
      <c r="B44" s="176" t="s">
        <v>57</v>
      </c>
      <c r="C44" s="176"/>
      <c r="D44" s="176"/>
      <c r="E44" s="176"/>
      <c r="F44" s="176"/>
      <c r="G44" s="176"/>
      <c r="H44" s="176"/>
      <c r="I44" s="40">
        <v>1.3671500000000001</v>
      </c>
      <c r="J44" s="40">
        <v>-0.33169999999999999</v>
      </c>
      <c r="K44" s="40">
        <v>-2.5333999999999999</v>
      </c>
      <c r="L44" s="40">
        <v>0.19789999999999999</v>
      </c>
      <c r="M44" s="40">
        <v>3.4893000000000001</v>
      </c>
      <c r="N44" s="40">
        <v>12.3368</v>
      </c>
      <c r="O44" s="40">
        <v>29.863800000000001</v>
      </c>
      <c r="P44" s="40">
        <v>20.67005</v>
      </c>
      <c r="Q44" s="40">
        <v>13.133849999999999</v>
      </c>
      <c r="R44" s="40">
        <v>19.821200000000001</v>
      </c>
      <c r="S44" s="40">
        <v>17.054300000000001</v>
      </c>
      <c r="T44" s="40">
        <v>13.104199999999999</v>
      </c>
      <c r="U44" s="40">
        <v>13.0932</v>
      </c>
      <c r="V44" s="40">
        <v>13.418100000000001</v>
      </c>
    </row>
    <row r="45" spans="1:45" x14ac:dyDescent="0.25">
      <c r="N45" s="43"/>
      <c r="O45" s="43"/>
      <c r="P45" s="43"/>
      <c r="Q45" s="43"/>
    </row>
    <row r="46" spans="1:45" ht="12.75" customHeight="1" x14ac:dyDescent="0.25">
      <c r="B46" s="41" t="s">
        <v>58</v>
      </c>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row>
    <row r="47" spans="1:45" x14ac:dyDescent="0.25">
      <c r="A47">
        <v>40</v>
      </c>
      <c r="B47" s="42" t="s">
        <v>701</v>
      </c>
      <c r="C47" s="42"/>
      <c r="D47" s="42"/>
      <c r="E47" s="42"/>
      <c r="F47" s="43">
        <v>4723.1098000000002</v>
      </c>
      <c r="G47" s="43"/>
      <c r="H47" s="43"/>
      <c r="I47" s="43">
        <v>0.32550000000000001</v>
      </c>
      <c r="J47" s="43">
        <v>9.4899999999999998E-2</v>
      </c>
      <c r="K47" s="43">
        <v>2.4799999999999999E-2</v>
      </c>
      <c r="L47" s="43">
        <v>0.92479999999999996</v>
      </c>
      <c r="M47" s="43">
        <v>2.6785999999999999</v>
      </c>
      <c r="N47" s="43">
        <v>4.9436</v>
      </c>
      <c r="O47" s="43">
        <v>9.9633000000000003</v>
      </c>
      <c r="P47" s="43">
        <v>8.7370000000000001</v>
      </c>
      <c r="Q47" s="43">
        <v>6.1040999999999999</v>
      </c>
      <c r="R47" s="43">
        <v>5.6761999999999997</v>
      </c>
      <c r="S47" s="43">
        <v>6.9126000000000003</v>
      </c>
      <c r="T47" s="43">
        <v>6.9828000000000001</v>
      </c>
      <c r="U47" s="43">
        <v>8.0035000000000007</v>
      </c>
      <c r="V47" s="43"/>
      <c r="W47" s="43"/>
      <c r="X47" s="43"/>
      <c r="Y47" s="43"/>
      <c r="Z47" s="43"/>
      <c r="AA47" s="43"/>
      <c r="AB47" s="43"/>
      <c r="AC47" s="43"/>
      <c r="AD47" s="43"/>
      <c r="AE47" s="43"/>
      <c r="AF47" s="43"/>
      <c r="AG47" s="43"/>
      <c r="AH47" s="43"/>
      <c r="AI47" s="43"/>
      <c r="AJ47" s="43"/>
      <c r="AK47" s="43">
        <v>0</v>
      </c>
      <c r="AL47" s="43">
        <v>8.3799999999999999E-2</v>
      </c>
      <c r="AM47" s="43">
        <v>2.7513999999999998</v>
      </c>
      <c r="AN47" s="43">
        <v>1</v>
      </c>
      <c r="AO47" s="43"/>
      <c r="AP47" s="43"/>
      <c r="AQ47" s="43"/>
      <c r="AR47" s="43"/>
      <c r="AS47" s="43"/>
    </row>
    <row r="48" spans="1:45" x14ac:dyDescent="0.25">
      <c r="A48">
        <v>301</v>
      </c>
      <c r="B48" s="42" t="s">
        <v>702</v>
      </c>
      <c r="C48" s="42"/>
      <c r="D48" s="42"/>
      <c r="E48" s="42"/>
      <c r="F48" s="43">
        <v>20408.4935</v>
      </c>
      <c r="G48" s="43"/>
      <c r="H48" s="43"/>
      <c r="I48" s="43">
        <v>1.0782</v>
      </c>
      <c r="J48" s="43">
        <v>-0.47210000000000002</v>
      </c>
      <c r="K48" s="43">
        <v>-2.6315</v>
      </c>
      <c r="L48" s="43">
        <v>0.20269999999999999</v>
      </c>
      <c r="M48" s="43">
        <v>2.7879999999999998</v>
      </c>
      <c r="N48" s="43">
        <v>9.9478000000000009</v>
      </c>
      <c r="O48" s="43">
        <v>26.544799999999999</v>
      </c>
      <c r="P48" s="43">
        <v>19.357600000000001</v>
      </c>
      <c r="Q48" s="43">
        <v>12.5185</v>
      </c>
      <c r="R48" s="43">
        <v>18.082599999999999</v>
      </c>
      <c r="S48" s="43">
        <v>16.6921</v>
      </c>
      <c r="T48" s="43">
        <v>13.439</v>
      </c>
      <c r="U48" s="43">
        <v>13.0054</v>
      </c>
      <c r="V48" s="43"/>
      <c r="W48" s="43"/>
      <c r="X48" s="43"/>
      <c r="Y48" s="43"/>
      <c r="Z48" s="43"/>
      <c r="AA48" s="43"/>
      <c r="AB48" s="43"/>
      <c r="AC48" s="43"/>
      <c r="AD48" s="43"/>
      <c r="AE48" s="43"/>
      <c r="AF48" s="43"/>
      <c r="AG48" s="43"/>
      <c r="AH48" s="43"/>
      <c r="AI48" s="43"/>
      <c r="AJ48" s="43"/>
      <c r="AK48" s="43">
        <v>0</v>
      </c>
      <c r="AL48" s="43">
        <v>0.96699999999999997</v>
      </c>
      <c r="AM48" s="43">
        <v>9.7762999999999991</v>
      </c>
      <c r="AN48" s="43">
        <v>1</v>
      </c>
      <c r="AO48" s="43"/>
      <c r="AP48" s="43"/>
      <c r="AQ48" s="43"/>
      <c r="AR48" s="43"/>
      <c r="AS48" s="43"/>
    </row>
    <row r="49" spans="1:45" x14ac:dyDescent="0.25">
      <c r="A49">
        <v>44</v>
      </c>
      <c r="B49" s="42" t="s">
        <v>703</v>
      </c>
      <c r="C49" s="42"/>
      <c r="D49" s="42"/>
      <c r="E49" s="42"/>
      <c r="F49" s="43">
        <v>4789.0915999999997</v>
      </c>
      <c r="G49" s="43"/>
      <c r="H49" s="43"/>
      <c r="I49" s="43">
        <v>0.14169999999999999</v>
      </c>
      <c r="J49" s="43">
        <v>0.15440000000000001</v>
      </c>
      <c r="K49" s="43">
        <v>0.25330000000000003</v>
      </c>
      <c r="L49" s="43">
        <v>0.75019999999999998</v>
      </c>
      <c r="M49" s="43">
        <v>2.2378999999999998</v>
      </c>
      <c r="N49" s="43">
        <v>4.1422999999999996</v>
      </c>
      <c r="O49" s="43">
        <v>8.2337000000000007</v>
      </c>
      <c r="P49" s="43">
        <v>7.8148999999999997</v>
      </c>
      <c r="Q49" s="43">
        <v>6.0362999999999998</v>
      </c>
      <c r="R49" s="43">
        <v>5.8468</v>
      </c>
      <c r="S49" s="43">
        <v>6.6985000000000001</v>
      </c>
      <c r="T49" s="43">
        <v>6.9492000000000003</v>
      </c>
      <c r="U49" s="43">
        <v>7.5164</v>
      </c>
      <c r="V49" s="43"/>
      <c r="W49" s="43"/>
      <c r="X49" s="43"/>
      <c r="Y49" s="43"/>
      <c r="Z49" s="43"/>
      <c r="AA49" s="43"/>
      <c r="AB49" s="43"/>
      <c r="AC49" s="43"/>
      <c r="AD49" s="43"/>
      <c r="AE49" s="43"/>
      <c r="AF49" s="43"/>
      <c r="AG49" s="43"/>
      <c r="AH49" s="43"/>
      <c r="AI49" s="43"/>
      <c r="AJ49" s="43"/>
      <c r="AK49" s="43">
        <v>0</v>
      </c>
      <c r="AL49" s="43">
        <v>0.27410000000000001</v>
      </c>
      <c r="AM49" s="43">
        <v>1.8753</v>
      </c>
      <c r="AN49" s="43">
        <v>1</v>
      </c>
      <c r="AO49" s="43"/>
      <c r="AP49" s="43"/>
      <c r="AQ49" s="43"/>
      <c r="AR49" s="43"/>
      <c r="AS49" s="43"/>
    </row>
    <row r="50" spans="1:45" x14ac:dyDescent="0.25">
      <c r="A50">
        <v>154</v>
      </c>
      <c r="B50" s="42" t="s">
        <v>272</v>
      </c>
      <c r="C50" s="42"/>
      <c r="D50" s="42"/>
      <c r="E50" s="42"/>
      <c r="F50" s="43">
        <v>37109.26</v>
      </c>
      <c r="G50" s="43"/>
      <c r="H50" s="43"/>
      <c r="I50" s="43">
        <v>0.81740000000000002</v>
      </c>
      <c r="J50" s="43">
        <v>-0.99670000000000003</v>
      </c>
      <c r="K50" s="43">
        <v>-4.6444999999999999</v>
      </c>
      <c r="L50" s="43">
        <v>-0.17030000000000001</v>
      </c>
      <c r="M50" s="43">
        <v>3.0446</v>
      </c>
      <c r="N50" s="43">
        <v>10.7883</v>
      </c>
      <c r="O50" s="43">
        <v>28.479800000000001</v>
      </c>
      <c r="P50" s="43">
        <v>21.719200000000001</v>
      </c>
      <c r="Q50" s="43">
        <v>13.0899</v>
      </c>
      <c r="R50" s="43">
        <v>21.769400000000001</v>
      </c>
      <c r="S50" s="43">
        <v>18.6953</v>
      </c>
      <c r="T50" s="43">
        <v>15.329499999999999</v>
      </c>
      <c r="U50" s="43">
        <v>13.622</v>
      </c>
      <c r="V50" s="43"/>
      <c r="W50" s="43"/>
      <c r="X50" s="43"/>
      <c r="Y50" s="43"/>
      <c r="Z50" s="43"/>
      <c r="AA50" s="43"/>
      <c r="AB50" s="43"/>
      <c r="AC50" s="43"/>
      <c r="AD50" s="43"/>
      <c r="AE50" s="43"/>
      <c r="AF50" s="43"/>
      <c r="AG50" s="43"/>
      <c r="AH50" s="43"/>
      <c r="AI50" s="43"/>
      <c r="AJ50" s="43"/>
      <c r="AK50" s="43">
        <v>0</v>
      </c>
      <c r="AL50" s="43">
        <v>0.97899999999999998</v>
      </c>
      <c r="AM50" s="43">
        <v>12.116</v>
      </c>
      <c r="AN50" s="43">
        <v>1</v>
      </c>
      <c r="AO50" s="43"/>
      <c r="AP50" s="43"/>
      <c r="AQ50" s="43"/>
      <c r="AR50" s="43"/>
      <c r="AS50" s="43"/>
    </row>
    <row r="51" spans="1:45" x14ac:dyDescent="0.25">
      <c r="A51">
        <v>354</v>
      </c>
      <c r="B51" s="42" t="s">
        <v>704</v>
      </c>
      <c r="C51" s="42"/>
      <c r="D51" s="42"/>
      <c r="E51" s="42"/>
      <c r="F51" s="43">
        <v>25998.95</v>
      </c>
      <c r="G51" s="43"/>
      <c r="H51" s="43"/>
      <c r="I51" s="43">
        <v>3.1284999999999998</v>
      </c>
      <c r="J51" s="43">
        <v>-0.1593</v>
      </c>
      <c r="K51" s="43">
        <v>-1.9797</v>
      </c>
      <c r="L51" s="43">
        <v>-0.36630000000000001</v>
      </c>
      <c r="M51" s="43">
        <v>3.1972999999999998</v>
      </c>
      <c r="N51" s="43">
        <v>18.036000000000001</v>
      </c>
      <c r="O51" s="43">
        <v>47.215200000000003</v>
      </c>
      <c r="P51" s="43">
        <v>38.018000000000001</v>
      </c>
      <c r="Q51" s="43">
        <v>24.001799999999999</v>
      </c>
      <c r="R51" s="43">
        <v>37.215499999999999</v>
      </c>
      <c r="S51" s="43">
        <v>32.172600000000003</v>
      </c>
      <c r="T51" s="43">
        <v>19.092099999999999</v>
      </c>
      <c r="U51" s="43">
        <v>19.543600000000001</v>
      </c>
      <c r="V51" s="43"/>
      <c r="W51" s="43"/>
      <c r="X51" s="43"/>
      <c r="Y51" s="43"/>
      <c r="Z51" s="43"/>
      <c r="AA51" s="43"/>
      <c r="AB51" s="43"/>
      <c r="AC51" s="43"/>
      <c r="AD51" s="43"/>
      <c r="AE51" s="43"/>
      <c r="AF51" s="43"/>
      <c r="AG51" s="43"/>
      <c r="AH51" s="43"/>
      <c r="AI51" s="43"/>
      <c r="AJ51" s="43"/>
      <c r="AK51" s="43">
        <v>0</v>
      </c>
      <c r="AL51" s="43">
        <v>1.0912999999999999</v>
      </c>
      <c r="AM51" s="43">
        <v>24.04</v>
      </c>
      <c r="AN51" s="43">
        <v>1</v>
      </c>
      <c r="AO51" s="43"/>
      <c r="AP51" s="43"/>
      <c r="AQ51" s="43"/>
      <c r="AR51" s="43"/>
      <c r="AS51" s="43"/>
    </row>
    <row r="52" spans="1:45" x14ac:dyDescent="0.25">
      <c r="A52">
        <v>21</v>
      </c>
      <c r="B52" s="42" t="s">
        <v>275</v>
      </c>
      <c r="C52" s="42"/>
      <c r="D52" s="42"/>
      <c r="E52" s="42"/>
      <c r="F52" s="43">
        <v>11584.48</v>
      </c>
      <c r="G52" s="43"/>
      <c r="H52" s="43"/>
      <c r="I52" s="43">
        <v>1.5004999999999999</v>
      </c>
      <c r="J52" s="43">
        <v>-0.78410000000000002</v>
      </c>
      <c r="K52" s="43">
        <v>-4.0411999999999999</v>
      </c>
      <c r="L52" s="43">
        <v>-0.2087</v>
      </c>
      <c r="M52" s="43">
        <v>2.4891999999999999</v>
      </c>
      <c r="N52" s="43">
        <v>11.753299999999999</v>
      </c>
      <c r="O52" s="43">
        <v>34.4634</v>
      </c>
      <c r="P52" s="43">
        <v>23.603000000000002</v>
      </c>
      <c r="Q52" s="43">
        <v>14.2621</v>
      </c>
      <c r="R52" s="43">
        <v>23.297499999999999</v>
      </c>
      <c r="S52" s="43">
        <v>19.840299999999999</v>
      </c>
      <c r="T52" s="43">
        <v>14.852600000000001</v>
      </c>
      <c r="U52" s="43">
        <v>13.689299999999999</v>
      </c>
      <c r="V52" s="43"/>
      <c r="W52" s="43"/>
      <c r="X52" s="43"/>
      <c r="Y52" s="43"/>
      <c r="Z52" s="43"/>
      <c r="AA52" s="43"/>
      <c r="AB52" s="43"/>
      <c r="AC52" s="43"/>
      <c r="AD52" s="43"/>
      <c r="AE52" s="43"/>
      <c r="AF52" s="43"/>
      <c r="AG52" s="43"/>
      <c r="AH52" s="43"/>
      <c r="AI52" s="43"/>
      <c r="AJ52" s="43"/>
      <c r="AK52" s="43">
        <v>0</v>
      </c>
      <c r="AL52" s="43">
        <v>0.88600000000000001</v>
      </c>
      <c r="AM52" s="43">
        <v>14.716799999999999</v>
      </c>
      <c r="AN52" s="43">
        <v>1</v>
      </c>
      <c r="AO52" s="43"/>
      <c r="AP52" s="43"/>
      <c r="AQ52" s="43"/>
      <c r="AR52" s="43"/>
      <c r="AS52" s="43"/>
    </row>
    <row r="53" spans="1:45" x14ac:dyDescent="0.25">
      <c r="A53">
        <v>298</v>
      </c>
      <c r="B53" s="42" t="s">
        <v>276</v>
      </c>
      <c r="C53" s="42"/>
      <c r="D53" s="42"/>
      <c r="E53" s="42"/>
      <c r="F53" s="43">
        <v>14772.4472047442</v>
      </c>
      <c r="G53" s="43"/>
      <c r="H53" s="43"/>
      <c r="I53" s="43">
        <v>1.5005999999999999</v>
      </c>
      <c r="J53" s="43">
        <v>-0.78400000000000003</v>
      </c>
      <c r="K53" s="43">
        <v>-4.0411999999999999</v>
      </c>
      <c r="L53" s="43">
        <v>-0.20069999999999999</v>
      </c>
      <c r="M53" s="43">
        <v>2.8119999999999998</v>
      </c>
      <c r="N53" s="43">
        <v>12.632300000000001</v>
      </c>
      <c r="O53" s="43">
        <v>36.1248</v>
      </c>
      <c r="P53" s="43">
        <v>25.215399999999999</v>
      </c>
      <c r="Q53" s="43">
        <v>15.798</v>
      </c>
      <c r="R53" s="43">
        <v>24.914200000000001</v>
      </c>
      <c r="S53" s="43">
        <v>21.393599999999999</v>
      </c>
      <c r="T53" s="43">
        <v>16.330200000000001</v>
      </c>
      <c r="U53" s="43">
        <v>15.162000000000001</v>
      </c>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row>
    <row r="54" spans="1:45" x14ac:dyDescent="0.25">
      <c r="B54" s="42"/>
      <c r="C54" s="42"/>
      <c r="D54" s="42"/>
      <c r="E54" s="42"/>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row>
  </sheetData>
  <mergeCells count="13">
    <mergeCell ref="AK5:AN5"/>
    <mergeCell ref="B43:H43"/>
    <mergeCell ref="B5:B6"/>
    <mergeCell ref="C5:C6"/>
    <mergeCell ref="D5:D6"/>
    <mergeCell ref="E5:E6"/>
    <mergeCell ref="F5:F6"/>
    <mergeCell ref="G5:G6"/>
    <mergeCell ref="B44:H44"/>
    <mergeCell ref="H5:H6"/>
    <mergeCell ref="I5:O5"/>
    <mergeCell ref="P5:V5"/>
    <mergeCell ref="W5:AJ5"/>
  </mergeCells>
  <conditionalFormatting sqref="O7 N42">
    <cfRule type="cellIs" dxfId="1215"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14" priority="49" operator="greaterThanOrEqual">
      <formula>N$43</formula>
    </cfRule>
  </conditionalFormatting>
  <conditionalFormatting sqref="Q42">
    <cfRule type="cellIs" dxfId="1213" priority="46" operator="equal">
      <formula>""</formula>
    </cfRule>
    <cfRule type="cellIs" dxfId="1212" priority="47" operator="greaterThanOrEqual">
      <formula>Q$43</formula>
    </cfRule>
  </conditionalFormatting>
  <conditionalFormatting sqref="W8:AF11 AH8:AJ11 AG11 W12:AJ41">
    <cfRule type="cellIs" dxfId="1211" priority="45" operator="lessThanOrEqual">
      <formula>10</formula>
    </cfRule>
  </conditionalFormatting>
  <conditionalFormatting sqref="AG8:AG10">
    <cfRule type="cellIs" dxfId="1210" priority="35" operator="lessThanOrEqual">
      <formula>10</formula>
    </cfRule>
  </conditionalFormatting>
  <conditionalFormatting sqref="O42">
    <cfRule type="cellIs" dxfId="1209" priority="29" operator="equal">
      <formula>""</formula>
    </cfRule>
    <cfRule type="cellIs" dxfId="1208" priority="30" operator="greaterThanOrEqual">
      <formula>#REF!</formula>
    </cfRule>
  </conditionalFormatting>
  <conditionalFormatting sqref="I8:V41">
    <cfRule type="cellIs" dxfId="1207" priority="436" operator="equal">
      <formula>""</formula>
    </cfRule>
    <cfRule type="cellIs" dxfId="1206"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style="68" hidden="1" customWidth="1"/>
    <col min="2" max="2" width="40.7109375" style="68" bestFit="1" customWidth="1"/>
    <col min="3" max="3" width="10.7109375" style="68" customWidth="1"/>
    <col min="4" max="6" width="9.28515625" style="68" customWidth="1"/>
    <col min="7" max="7" width="24.7109375" style="68" customWidth="1"/>
    <col min="8" max="8" width="35.7109375" style="68" customWidth="1"/>
    <col min="9" max="45" width="9.5703125" style="68" customWidth="1"/>
    <col min="46" max="16384" width="9.140625" style="68"/>
  </cols>
  <sheetData>
    <row r="5" spans="1:45" x14ac:dyDescent="0.25">
      <c r="B5" s="177" t="s">
        <v>6</v>
      </c>
      <c r="C5" s="177" t="s">
        <v>7</v>
      </c>
      <c r="D5" s="177" t="s">
        <v>28</v>
      </c>
      <c r="E5" s="177" t="s">
        <v>29</v>
      </c>
      <c r="F5" s="177" t="s">
        <v>30</v>
      </c>
      <c r="G5" s="177" t="s">
        <v>31</v>
      </c>
      <c r="H5" s="177" t="s">
        <v>32</v>
      </c>
      <c r="I5" s="177" t="s">
        <v>24</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27</v>
      </c>
      <c r="AL5" s="177"/>
      <c r="AM5" s="177"/>
      <c r="AN5" s="177"/>
      <c r="AO5" s="34"/>
      <c r="AP5" s="34"/>
      <c r="AQ5" s="34"/>
      <c r="AR5" s="34"/>
      <c r="AS5" s="34"/>
    </row>
    <row r="6" spans="1:45"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175</v>
      </c>
      <c r="O7" s="39"/>
    </row>
    <row r="8" spans="1:45" x14ac:dyDescent="0.25">
      <c r="A8" s="123">
        <v>47416</v>
      </c>
      <c r="B8" s="58" t="s">
        <v>705</v>
      </c>
      <c r="C8" s="38">
        <v>44957</v>
      </c>
      <c r="D8" s="39">
        <v>3729.2577000000001</v>
      </c>
      <c r="E8" s="48">
        <v>1.86</v>
      </c>
      <c r="F8" s="39">
        <v>14.149100000000001</v>
      </c>
      <c r="G8" s="58" t="s">
        <v>706</v>
      </c>
      <c r="H8" s="58" t="s">
        <v>260</v>
      </c>
      <c r="I8" s="39">
        <v>-0.182</v>
      </c>
      <c r="J8" s="39">
        <v>-1.6488</v>
      </c>
      <c r="K8" s="39">
        <v>-1.9235</v>
      </c>
      <c r="L8" s="39">
        <v>2.1027999999999998</v>
      </c>
      <c r="M8" s="39">
        <v>3.1193</v>
      </c>
      <c r="N8" s="39">
        <v>12.2294</v>
      </c>
      <c r="O8" s="39">
        <v>27.877199999999998</v>
      </c>
      <c r="P8" s="39"/>
      <c r="Q8" s="39"/>
      <c r="R8" s="39"/>
      <c r="S8" s="39"/>
      <c r="T8" s="39"/>
      <c r="U8" s="39"/>
      <c r="V8" s="39">
        <v>22.7911</v>
      </c>
      <c r="W8" s="47">
        <v>26</v>
      </c>
      <c r="X8" s="47">
        <v>28</v>
      </c>
      <c r="Y8" s="47">
        <v>18</v>
      </c>
      <c r="Z8" s="47">
        <v>5</v>
      </c>
      <c r="AA8" s="47">
        <v>8</v>
      </c>
      <c r="AB8" s="47">
        <v>2</v>
      </c>
      <c r="AC8" s="47">
        <v>8</v>
      </c>
      <c r="AD8" s="47"/>
      <c r="AE8" s="47"/>
      <c r="AF8" s="47"/>
      <c r="AG8" s="47"/>
      <c r="AH8" s="47"/>
      <c r="AI8" s="47"/>
      <c r="AJ8" s="47">
        <v>5</v>
      </c>
      <c r="AK8" s="39">
        <v>-1.6733</v>
      </c>
      <c r="AL8" s="39">
        <v>9.0340000000000007</v>
      </c>
      <c r="AM8" s="39">
        <v>2.2275999999999998</v>
      </c>
      <c r="AN8" s="39">
        <v>0.71589999999999998</v>
      </c>
      <c r="AO8" s="39">
        <v>44937.039750000004</v>
      </c>
      <c r="AP8" s="39">
        <v>41.146700000000003</v>
      </c>
      <c r="AQ8" s="39">
        <v>9.9940999999999995</v>
      </c>
      <c r="AR8" s="39">
        <v>12.8226</v>
      </c>
      <c r="AS8" s="39">
        <v>36.036700000000003</v>
      </c>
    </row>
    <row r="9" spans="1:45" x14ac:dyDescent="0.25">
      <c r="A9" s="123">
        <v>8583</v>
      </c>
      <c r="B9" s="58" t="s">
        <v>707</v>
      </c>
      <c r="C9" s="38">
        <v>40413</v>
      </c>
      <c r="D9" s="39">
        <v>1311.7533000000001</v>
      </c>
      <c r="E9" s="48">
        <v>2.11</v>
      </c>
      <c r="F9" s="39">
        <v>39.1389</v>
      </c>
      <c r="G9" s="58" t="s">
        <v>708</v>
      </c>
      <c r="H9" s="58" t="s">
        <v>709</v>
      </c>
      <c r="I9" s="39">
        <v>1.3307</v>
      </c>
      <c r="J9" s="39">
        <v>-0.27310000000000001</v>
      </c>
      <c r="K9" s="39">
        <v>-2.1623000000000001</v>
      </c>
      <c r="L9" s="39">
        <v>0.36159999999999998</v>
      </c>
      <c r="M9" s="39">
        <v>3.7955000000000001</v>
      </c>
      <c r="N9" s="39">
        <v>11.9979</v>
      </c>
      <c r="O9" s="39">
        <v>25.421900000000001</v>
      </c>
      <c r="P9" s="39">
        <v>15.7826</v>
      </c>
      <c r="Q9" s="39">
        <v>7.8883000000000001</v>
      </c>
      <c r="R9" s="39">
        <v>15.271800000000001</v>
      </c>
      <c r="S9" s="39">
        <v>13.9559</v>
      </c>
      <c r="T9" s="39">
        <v>11.7286</v>
      </c>
      <c r="U9" s="39">
        <v>10.7263</v>
      </c>
      <c r="V9" s="39">
        <v>10.129300000000001</v>
      </c>
      <c r="W9" s="47">
        <v>5</v>
      </c>
      <c r="X9" s="47">
        <v>6</v>
      </c>
      <c r="Y9" s="47">
        <v>22</v>
      </c>
      <c r="Z9" s="47">
        <v>24</v>
      </c>
      <c r="AA9" s="47">
        <v>4</v>
      </c>
      <c r="AB9" s="47">
        <v>3</v>
      </c>
      <c r="AC9" s="47">
        <v>11</v>
      </c>
      <c r="AD9" s="47">
        <v>8</v>
      </c>
      <c r="AE9" s="47">
        <v>11</v>
      </c>
      <c r="AF9" s="47">
        <v>8</v>
      </c>
      <c r="AG9" s="47">
        <v>6</v>
      </c>
      <c r="AH9" s="47">
        <v>6</v>
      </c>
      <c r="AI9" s="47">
        <v>5</v>
      </c>
      <c r="AJ9" s="47">
        <v>19</v>
      </c>
      <c r="AK9" s="39">
        <v>-5.9391999999999996</v>
      </c>
      <c r="AL9" s="39">
        <v>0.51519999999999999</v>
      </c>
      <c r="AM9" s="39">
        <v>12.0509</v>
      </c>
      <c r="AN9" s="39">
        <v>0.7319</v>
      </c>
      <c r="AO9" s="39">
        <v>40504.564630000001</v>
      </c>
      <c r="AP9" s="39">
        <v>40.253399999999999</v>
      </c>
      <c r="AQ9" s="39">
        <v>11.414099999999999</v>
      </c>
      <c r="AR9" s="39">
        <v>13.154999999999999</v>
      </c>
      <c r="AS9" s="39">
        <v>35.177500000000002</v>
      </c>
    </row>
    <row r="10" spans="1:45" x14ac:dyDescent="0.25">
      <c r="A10" s="123">
        <v>8583</v>
      </c>
      <c r="B10" s="58" t="s">
        <v>707</v>
      </c>
      <c r="C10" s="38">
        <v>40413</v>
      </c>
      <c r="D10" s="39">
        <v>1311.7533000000001</v>
      </c>
      <c r="E10" s="48">
        <v>2.11</v>
      </c>
      <c r="F10" s="39">
        <v>39.1389</v>
      </c>
      <c r="G10" s="58" t="s">
        <v>708</v>
      </c>
      <c r="H10" s="58" t="s">
        <v>709</v>
      </c>
      <c r="I10" s="39">
        <v>1.3307</v>
      </c>
      <c r="J10" s="39">
        <v>-0.27310000000000001</v>
      </c>
      <c r="K10" s="39">
        <v>-2.1623000000000001</v>
      </c>
      <c r="L10" s="39">
        <v>0.36159999999999998</v>
      </c>
      <c r="M10" s="39">
        <v>3.7955000000000001</v>
      </c>
      <c r="N10" s="39">
        <v>11.9979</v>
      </c>
      <c r="O10" s="39">
        <v>25.421900000000001</v>
      </c>
      <c r="P10" s="39">
        <v>15.7826</v>
      </c>
      <c r="Q10" s="39">
        <v>7.8883000000000001</v>
      </c>
      <c r="R10" s="39">
        <v>15.271800000000001</v>
      </c>
      <c r="S10" s="39">
        <v>13.9559</v>
      </c>
      <c r="T10" s="39">
        <v>11.7286</v>
      </c>
      <c r="U10" s="39">
        <v>10.7263</v>
      </c>
      <c r="V10" s="39">
        <v>10.129300000000001</v>
      </c>
      <c r="W10" s="47">
        <v>5</v>
      </c>
      <c r="X10" s="47">
        <v>6</v>
      </c>
      <c r="Y10" s="47">
        <v>22</v>
      </c>
      <c r="Z10" s="47">
        <v>24</v>
      </c>
      <c r="AA10" s="47">
        <v>4</v>
      </c>
      <c r="AB10" s="47">
        <v>3</v>
      </c>
      <c r="AC10" s="47">
        <v>11</v>
      </c>
      <c r="AD10" s="47">
        <v>8</v>
      </c>
      <c r="AE10" s="47">
        <v>11</v>
      </c>
      <c r="AF10" s="47">
        <v>8</v>
      </c>
      <c r="AG10" s="47">
        <v>6</v>
      </c>
      <c r="AH10" s="47">
        <v>6</v>
      </c>
      <c r="AI10" s="47">
        <v>5</v>
      </c>
      <c r="AJ10" s="47">
        <v>19</v>
      </c>
      <c r="AK10" s="39">
        <v>-5.9391999999999996</v>
      </c>
      <c r="AL10" s="39">
        <v>0.51519999999999999</v>
      </c>
      <c r="AM10" s="39">
        <v>12.0509</v>
      </c>
      <c r="AN10" s="39">
        <v>0.7319</v>
      </c>
      <c r="AO10" s="39">
        <v>40504.564630000001</v>
      </c>
      <c r="AP10" s="39">
        <v>40.253399999999999</v>
      </c>
      <c r="AQ10" s="39">
        <v>11.414099999999999</v>
      </c>
      <c r="AR10" s="39">
        <v>13.154999999999999</v>
      </c>
      <c r="AS10" s="39">
        <v>35.177500000000002</v>
      </c>
    </row>
    <row r="11" spans="1:45" x14ac:dyDescent="0.25">
      <c r="A11" s="123">
        <v>48748</v>
      </c>
      <c r="B11" s="58" t="s">
        <v>710</v>
      </c>
      <c r="C11" s="38">
        <v>45446</v>
      </c>
      <c r="D11" s="39">
        <v>1083.5871999999999</v>
      </c>
      <c r="E11" s="48">
        <v>2.1</v>
      </c>
      <c r="F11" s="39">
        <v>10.769500000000001</v>
      </c>
      <c r="G11" s="58" t="s">
        <v>303</v>
      </c>
      <c r="H11" s="58" t="s">
        <v>661</v>
      </c>
      <c r="I11" s="39">
        <v>0.69750000000000001</v>
      </c>
      <c r="J11" s="39">
        <v>-1.0138</v>
      </c>
      <c r="K11" s="39">
        <v>-2.4298999999999999</v>
      </c>
      <c r="L11" s="39">
        <v>-0.69799999999999995</v>
      </c>
      <c r="M11" s="39">
        <v>2.097</v>
      </c>
      <c r="N11" s="39"/>
      <c r="O11" s="39"/>
      <c r="P11" s="39"/>
      <c r="Q11" s="39"/>
      <c r="R11" s="39"/>
      <c r="S11" s="39"/>
      <c r="T11" s="39"/>
      <c r="U11" s="39"/>
      <c r="V11" s="39">
        <v>7.6950000000000003</v>
      </c>
      <c r="W11" s="47">
        <v>10</v>
      </c>
      <c r="X11" s="47">
        <v>24</v>
      </c>
      <c r="Y11" s="47">
        <v>25</v>
      </c>
      <c r="Z11" s="47">
        <v>27</v>
      </c>
      <c r="AA11" s="47">
        <v>22</v>
      </c>
      <c r="AB11" s="47"/>
      <c r="AC11" s="47"/>
      <c r="AD11" s="47"/>
      <c r="AE11" s="47"/>
      <c r="AF11" s="47"/>
      <c r="AG11" s="47"/>
      <c r="AH11" s="47"/>
      <c r="AI11" s="47"/>
      <c r="AJ11" s="47">
        <v>27</v>
      </c>
      <c r="AK11" s="39"/>
      <c r="AL11" s="39"/>
      <c r="AM11" s="39"/>
      <c r="AN11" s="39"/>
      <c r="AO11" s="39">
        <v>38884.977630000001</v>
      </c>
      <c r="AP11" s="39">
        <v>40.000999999999998</v>
      </c>
      <c r="AQ11" s="39">
        <v>12.6403</v>
      </c>
      <c r="AR11" s="39">
        <v>12.763</v>
      </c>
      <c r="AS11" s="39">
        <v>34.595799999999997</v>
      </c>
    </row>
    <row r="12" spans="1:45" x14ac:dyDescent="0.25">
      <c r="A12" s="123">
        <v>48252</v>
      </c>
      <c r="B12" s="58" t="s">
        <v>711</v>
      </c>
      <c r="C12" s="38">
        <v>45322</v>
      </c>
      <c r="D12" s="39">
        <v>1777.8690999999999</v>
      </c>
      <c r="E12" s="48">
        <v>1.99</v>
      </c>
      <c r="F12" s="39">
        <v>11.77</v>
      </c>
      <c r="G12" s="58" t="s">
        <v>712</v>
      </c>
      <c r="H12" s="58" t="s">
        <v>713</v>
      </c>
      <c r="I12" s="39">
        <v>0.70930000000000004</v>
      </c>
      <c r="J12" s="39">
        <v>-0.61299999999999999</v>
      </c>
      <c r="K12" s="39">
        <v>-2.1766999999999999</v>
      </c>
      <c r="L12" s="39">
        <v>1.1151</v>
      </c>
      <c r="M12" s="39">
        <v>3.2528999999999999</v>
      </c>
      <c r="N12" s="39">
        <v>11.415100000000001</v>
      </c>
      <c r="O12" s="39"/>
      <c r="P12" s="39"/>
      <c r="Q12" s="39"/>
      <c r="R12" s="39"/>
      <c r="S12" s="39"/>
      <c r="T12" s="39"/>
      <c r="U12" s="39"/>
      <c r="V12" s="39">
        <v>17.7</v>
      </c>
      <c r="W12" s="47">
        <v>9</v>
      </c>
      <c r="X12" s="47">
        <v>16</v>
      </c>
      <c r="Y12" s="47">
        <v>24</v>
      </c>
      <c r="Z12" s="47">
        <v>10</v>
      </c>
      <c r="AA12" s="47">
        <v>7</v>
      </c>
      <c r="AB12" s="47">
        <v>6</v>
      </c>
      <c r="AC12" s="47"/>
      <c r="AD12" s="47"/>
      <c r="AE12" s="47"/>
      <c r="AF12" s="47"/>
      <c r="AG12" s="47"/>
      <c r="AH12" s="47"/>
      <c r="AI12" s="47"/>
      <c r="AJ12" s="47">
        <v>11</v>
      </c>
      <c r="AK12" s="39"/>
      <c r="AL12" s="39"/>
      <c r="AM12" s="39"/>
      <c r="AN12" s="39"/>
      <c r="AO12" s="39">
        <v>45357.80156</v>
      </c>
      <c r="AP12" s="39">
        <v>44.088200000000001</v>
      </c>
      <c r="AQ12" s="39">
        <v>10.995200000000001</v>
      </c>
      <c r="AR12" s="39">
        <v>12.625500000000001</v>
      </c>
      <c r="AS12" s="39">
        <v>32.2911</v>
      </c>
    </row>
    <row r="13" spans="1:45" x14ac:dyDescent="0.25">
      <c r="A13" s="123">
        <v>48027</v>
      </c>
      <c r="B13" s="58" t="s">
        <v>714</v>
      </c>
      <c r="C13" s="38">
        <v>45350</v>
      </c>
      <c r="D13" s="39">
        <v>348.75819999999999</v>
      </c>
      <c r="E13" s="48">
        <v>2.1</v>
      </c>
      <c r="F13" s="39">
        <v>11.092700000000001</v>
      </c>
      <c r="G13" s="58" t="s">
        <v>715</v>
      </c>
      <c r="H13" s="58" t="s">
        <v>265</v>
      </c>
      <c r="I13" s="39">
        <v>1.5972999999999999</v>
      </c>
      <c r="J13" s="39">
        <v>4.1500000000000002E-2</v>
      </c>
      <c r="K13" s="39">
        <v>-0.6502</v>
      </c>
      <c r="L13" s="39">
        <v>1.6131</v>
      </c>
      <c r="M13" s="39">
        <v>0.97950000000000004</v>
      </c>
      <c r="N13" s="39">
        <v>7.3926999999999996</v>
      </c>
      <c r="O13" s="39"/>
      <c r="P13" s="39"/>
      <c r="Q13" s="39"/>
      <c r="R13" s="39"/>
      <c r="S13" s="39"/>
      <c r="T13" s="39"/>
      <c r="U13" s="39"/>
      <c r="V13" s="39">
        <v>10.927</v>
      </c>
      <c r="W13" s="47">
        <v>3</v>
      </c>
      <c r="X13" s="47">
        <v>5</v>
      </c>
      <c r="Y13" s="47">
        <v>4</v>
      </c>
      <c r="Z13" s="47">
        <v>8</v>
      </c>
      <c r="AA13" s="47">
        <v>26</v>
      </c>
      <c r="AB13" s="47">
        <v>21</v>
      </c>
      <c r="AC13" s="47"/>
      <c r="AD13" s="47"/>
      <c r="AE13" s="47"/>
      <c r="AF13" s="47"/>
      <c r="AG13" s="47"/>
      <c r="AH13" s="47"/>
      <c r="AI13" s="47"/>
      <c r="AJ13" s="47">
        <v>17</v>
      </c>
      <c r="AK13" s="39"/>
      <c r="AL13" s="39"/>
      <c r="AM13" s="39"/>
      <c r="AN13" s="39"/>
      <c r="AO13" s="39">
        <v>20181.226990000003</v>
      </c>
      <c r="AP13" s="39">
        <v>23.777100000000001</v>
      </c>
      <c r="AQ13" s="39">
        <v>5.0011000000000001</v>
      </c>
      <c r="AR13" s="39">
        <v>9.9227000000000007</v>
      </c>
      <c r="AS13" s="39">
        <v>61.299100000000003</v>
      </c>
    </row>
    <row r="14" spans="1:45" x14ac:dyDescent="0.25">
      <c r="A14" s="123">
        <v>46852</v>
      </c>
      <c r="B14" s="58" t="s">
        <v>716</v>
      </c>
      <c r="C14" s="38">
        <v>44914</v>
      </c>
      <c r="D14" s="39">
        <v>1234.7213999999999</v>
      </c>
      <c r="E14" s="48">
        <v>2.1</v>
      </c>
      <c r="F14" s="39">
        <v>14.6463</v>
      </c>
      <c r="G14" s="58" t="s">
        <v>717</v>
      </c>
      <c r="H14" s="58" t="s">
        <v>325</v>
      </c>
      <c r="I14" s="39">
        <v>1.0884</v>
      </c>
      <c r="J14" s="39">
        <v>-0.38219999999999998</v>
      </c>
      <c r="K14" s="39">
        <v>-2.7069999999999999</v>
      </c>
      <c r="L14" s="39">
        <v>1.6701999999999999</v>
      </c>
      <c r="M14" s="39">
        <v>2.9428999999999998</v>
      </c>
      <c r="N14" s="39">
        <v>11.455</v>
      </c>
      <c r="O14" s="39">
        <v>32.898099999999999</v>
      </c>
      <c r="P14" s="39"/>
      <c r="Q14" s="39"/>
      <c r="R14" s="39"/>
      <c r="S14" s="39"/>
      <c r="T14" s="39"/>
      <c r="U14" s="39"/>
      <c r="V14" s="39">
        <v>23.456499999999998</v>
      </c>
      <c r="W14" s="47">
        <v>7</v>
      </c>
      <c r="X14" s="47">
        <v>10</v>
      </c>
      <c r="Y14" s="47">
        <v>28</v>
      </c>
      <c r="Z14" s="47">
        <v>7</v>
      </c>
      <c r="AA14" s="47">
        <v>11</v>
      </c>
      <c r="AB14" s="47">
        <v>5</v>
      </c>
      <c r="AC14" s="47">
        <v>4</v>
      </c>
      <c r="AD14" s="47"/>
      <c r="AE14" s="47"/>
      <c r="AF14" s="47"/>
      <c r="AG14" s="47"/>
      <c r="AH14" s="47"/>
      <c r="AI14" s="47"/>
      <c r="AJ14" s="47">
        <v>4</v>
      </c>
      <c r="AK14" s="39">
        <v>0.35320000000000001</v>
      </c>
      <c r="AL14" s="39">
        <v>6.2485999999999997</v>
      </c>
      <c r="AM14" s="39">
        <v>3.9874999999999998</v>
      </c>
      <c r="AN14" s="39">
        <v>0.74560000000000004</v>
      </c>
      <c r="AO14" s="39">
        <v>69734.988020000004</v>
      </c>
      <c r="AP14" s="39">
        <v>58.936</v>
      </c>
      <c r="AQ14" s="39">
        <v>9.8594000000000008</v>
      </c>
      <c r="AR14" s="39">
        <v>0.9496</v>
      </c>
      <c r="AS14" s="39">
        <v>30.255099999999999</v>
      </c>
    </row>
    <row r="15" spans="1:45" x14ac:dyDescent="0.25">
      <c r="A15" s="123">
        <v>48206</v>
      </c>
      <c r="B15" s="58" t="s">
        <v>718</v>
      </c>
      <c r="C15" s="38">
        <v>45196</v>
      </c>
      <c r="D15" s="39">
        <v>2194.5940999999998</v>
      </c>
      <c r="E15" s="48">
        <v>1.68</v>
      </c>
      <c r="F15" s="39">
        <v>12.847200000000001</v>
      </c>
      <c r="G15" s="58" t="s">
        <v>719</v>
      </c>
      <c r="H15" s="58" t="s">
        <v>325</v>
      </c>
      <c r="I15" s="39">
        <v>-0.66879999999999995</v>
      </c>
      <c r="J15" s="39">
        <v>-1.1898</v>
      </c>
      <c r="K15" s="39">
        <v>-1.0475000000000001</v>
      </c>
      <c r="L15" s="39">
        <v>2.7545999999999999</v>
      </c>
      <c r="M15" s="39">
        <v>4.2470999999999997</v>
      </c>
      <c r="N15" s="39">
        <v>11.051399999999999</v>
      </c>
      <c r="O15" s="39">
        <v>28.4193</v>
      </c>
      <c r="P15" s="39"/>
      <c r="Q15" s="39"/>
      <c r="R15" s="39"/>
      <c r="S15" s="39"/>
      <c r="T15" s="39"/>
      <c r="U15" s="39"/>
      <c r="V15" s="39">
        <v>27.369800000000001</v>
      </c>
      <c r="W15" s="47">
        <v>29</v>
      </c>
      <c r="X15" s="47">
        <v>25</v>
      </c>
      <c r="Y15" s="47">
        <v>7</v>
      </c>
      <c r="Z15" s="47">
        <v>1</v>
      </c>
      <c r="AA15" s="47">
        <v>2</v>
      </c>
      <c r="AB15" s="47">
        <v>8</v>
      </c>
      <c r="AC15" s="47">
        <v>7</v>
      </c>
      <c r="AD15" s="47"/>
      <c r="AE15" s="47"/>
      <c r="AF15" s="47"/>
      <c r="AG15" s="47"/>
      <c r="AH15" s="47"/>
      <c r="AI15" s="47"/>
      <c r="AJ15" s="47">
        <v>2</v>
      </c>
      <c r="AK15" s="39">
        <v>18.821400000000001</v>
      </c>
      <c r="AL15" s="39">
        <v>32.901499999999999</v>
      </c>
      <c r="AM15" s="39">
        <v>0.77749999999999997</v>
      </c>
      <c r="AN15" s="39">
        <v>0.19270000000000001</v>
      </c>
      <c r="AO15" s="39">
        <v>47437.131679999999</v>
      </c>
      <c r="AP15" s="39">
        <v>31.745999999999999</v>
      </c>
      <c r="AQ15" s="39">
        <v>3.2176999999999998</v>
      </c>
      <c r="AR15" s="39">
        <v>6.5072000000000001</v>
      </c>
      <c r="AS15" s="39">
        <v>58.5291</v>
      </c>
    </row>
    <row r="16" spans="1:45" s="123" customFormat="1" x14ac:dyDescent="0.25">
      <c r="A16" s="123">
        <v>47994</v>
      </c>
      <c r="B16" s="58" t="s">
        <v>720</v>
      </c>
      <c r="C16" s="38">
        <v>45100</v>
      </c>
      <c r="D16" s="39">
        <v>1267.9436000000001</v>
      </c>
      <c r="E16" s="48">
        <v>0.71</v>
      </c>
      <c r="F16" s="39">
        <v>11.028499999999999</v>
      </c>
      <c r="G16" s="58" t="s">
        <v>721</v>
      </c>
      <c r="H16" s="58" t="s">
        <v>509</v>
      </c>
      <c r="I16" s="39">
        <v>0.2117</v>
      </c>
      <c r="J16" s="39">
        <v>0.23719999999999999</v>
      </c>
      <c r="K16" s="39">
        <v>0.3649</v>
      </c>
      <c r="L16" s="39">
        <v>0.84209999999999996</v>
      </c>
      <c r="M16" s="39">
        <v>2.2303000000000002</v>
      </c>
      <c r="N16" s="39">
        <v>4.2076000000000002</v>
      </c>
      <c r="O16" s="39">
        <v>8.2712000000000003</v>
      </c>
      <c r="P16" s="39"/>
      <c r="Q16" s="39"/>
      <c r="R16" s="39"/>
      <c r="S16" s="39"/>
      <c r="T16" s="39"/>
      <c r="U16" s="39"/>
      <c r="V16" s="39">
        <v>7.8129</v>
      </c>
      <c r="W16" s="47">
        <v>21</v>
      </c>
      <c r="X16" s="47">
        <v>4</v>
      </c>
      <c r="Y16" s="47">
        <v>3</v>
      </c>
      <c r="Z16" s="47">
        <v>14</v>
      </c>
      <c r="AA16" s="47">
        <v>20</v>
      </c>
      <c r="AB16" s="47">
        <v>25</v>
      </c>
      <c r="AC16" s="47">
        <v>18</v>
      </c>
      <c r="AD16" s="47"/>
      <c r="AE16" s="47"/>
      <c r="AF16" s="47"/>
      <c r="AG16" s="47"/>
      <c r="AH16" s="47"/>
      <c r="AI16" s="47"/>
      <c r="AJ16" s="47">
        <v>26</v>
      </c>
      <c r="AK16" s="39">
        <v>4.2892999999999999</v>
      </c>
      <c r="AL16" s="39">
        <v>16.2164</v>
      </c>
      <c r="AM16" s="39">
        <v>0.2283</v>
      </c>
      <c r="AN16" s="39">
        <v>-1.6799999999999999E-2</v>
      </c>
      <c r="AO16" s="39">
        <v>60529.06263</v>
      </c>
      <c r="AP16" s="39">
        <v>23.9862</v>
      </c>
      <c r="AQ16" s="39">
        <v>6.1528</v>
      </c>
      <c r="AR16" s="39">
        <v>0.83889999999999998</v>
      </c>
      <c r="AS16" s="39">
        <v>69.022000000000006</v>
      </c>
    </row>
    <row r="17" spans="1:45" s="123" customFormat="1" x14ac:dyDescent="0.25">
      <c r="A17" s="123">
        <v>1307</v>
      </c>
      <c r="B17" s="58" t="s">
        <v>722</v>
      </c>
      <c r="C17" s="38">
        <v>38581</v>
      </c>
      <c r="D17" s="39">
        <v>3701.6487999999999</v>
      </c>
      <c r="E17" s="48">
        <v>1.93</v>
      </c>
      <c r="F17" s="39">
        <v>68.106999999999999</v>
      </c>
      <c r="G17" s="58" t="s">
        <v>723</v>
      </c>
      <c r="H17" s="58" t="s">
        <v>724</v>
      </c>
      <c r="I17" s="39">
        <v>0.53580000000000005</v>
      </c>
      <c r="J17" s="39">
        <v>-0.36859999999999998</v>
      </c>
      <c r="K17" s="39">
        <v>-1.8207</v>
      </c>
      <c r="L17" s="39">
        <v>0.56110000000000004</v>
      </c>
      <c r="M17" s="39">
        <v>2.7829000000000002</v>
      </c>
      <c r="N17" s="39">
        <v>8.7189999999999994</v>
      </c>
      <c r="O17" s="39">
        <v>24.966999999999999</v>
      </c>
      <c r="P17" s="39">
        <v>18.777999999999999</v>
      </c>
      <c r="Q17" s="39">
        <v>12.9238</v>
      </c>
      <c r="R17" s="39">
        <v>16.890899999999998</v>
      </c>
      <c r="S17" s="39">
        <v>16.3809</v>
      </c>
      <c r="T17" s="39">
        <v>12.272500000000001</v>
      </c>
      <c r="U17" s="39">
        <v>11.1327</v>
      </c>
      <c r="V17" s="39">
        <v>10.5305</v>
      </c>
      <c r="W17" s="47">
        <v>15</v>
      </c>
      <c r="X17" s="47">
        <v>9</v>
      </c>
      <c r="Y17" s="47">
        <v>17</v>
      </c>
      <c r="Z17" s="47">
        <v>20</v>
      </c>
      <c r="AA17" s="47">
        <v>15</v>
      </c>
      <c r="AB17" s="47">
        <v>16</v>
      </c>
      <c r="AC17" s="47">
        <v>14</v>
      </c>
      <c r="AD17" s="47">
        <v>7</v>
      </c>
      <c r="AE17" s="47">
        <v>7</v>
      </c>
      <c r="AF17" s="47">
        <v>6</v>
      </c>
      <c r="AG17" s="47">
        <v>4</v>
      </c>
      <c r="AH17" s="47">
        <v>4</v>
      </c>
      <c r="AI17" s="47">
        <v>4</v>
      </c>
      <c r="AJ17" s="47">
        <v>18</v>
      </c>
      <c r="AK17" s="39">
        <v>1.9279999999999999</v>
      </c>
      <c r="AL17" s="39">
        <v>1.2655000000000001</v>
      </c>
      <c r="AM17" s="39">
        <v>7.9890999999999996</v>
      </c>
      <c r="AN17" s="39">
        <v>0.63759999999999994</v>
      </c>
      <c r="AO17" s="39">
        <v>54736.174360000005</v>
      </c>
      <c r="AP17" s="39">
        <v>55.557299999999998</v>
      </c>
      <c r="AQ17" s="39">
        <v>3.9443000000000001</v>
      </c>
      <c r="AR17" s="39">
        <v>6.7408999999999999</v>
      </c>
      <c r="AS17" s="39">
        <v>33.757399999999997</v>
      </c>
    </row>
    <row r="18" spans="1:45" s="123" customFormat="1" x14ac:dyDescent="0.25">
      <c r="A18" s="123">
        <v>48468</v>
      </c>
      <c r="B18" s="58" t="s">
        <v>725</v>
      </c>
      <c r="C18" s="38">
        <v>45350</v>
      </c>
      <c r="D18" s="39">
        <v>2057.7076000000002</v>
      </c>
      <c r="E18" s="48">
        <v>1.91</v>
      </c>
      <c r="F18" s="39">
        <v>11.98</v>
      </c>
      <c r="G18" s="58" t="s">
        <v>726</v>
      </c>
      <c r="H18" s="58" t="s">
        <v>265</v>
      </c>
      <c r="I18" s="39">
        <v>3.2980999999999998</v>
      </c>
      <c r="J18" s="39">
        <v>1.3339000000000001</v>
      </c>
      <c r="K18" s="39">
        <v>-1.0245</v>
      </c>
      <c r="L18" s="39">
        <v>2.4693999999999998</v>
      </c>
      <c r="M18" s="39">
        <v>2.4413</v>
      </c>
      <c r="N18" s="39">
        <v>12.8283</v>
      </c>
      <c r="O18" s="39"/>
      <c r="P18" s="39"/>
      <c r="Q18" s="39"/>
      <c r="R18" s="39"/>
      <c r="S18" s="39"/>
      <c r="T18" s="39"/>
      <c r="U18" s="39"/>
      <c r="V18" s="39">
        <v>19.8</v>
      </c>
      <c r="W18" s="47">
        <v>1</v>
      </c>
      <c r="X18" s="47">
        <v>1</v>
      </c>
      <c r="Y18" s="47">
        <v>6</v>
      </c>
      <c r="Z18" s="47">
        <v>2</v>
      </c>
      <c r="AA18" s="47">
        <v>18</v>
      </c>
      <c r="AB18" s="47">
        <v>1</v>
      </c>
      <c r="AC18" s="47"/>
      <c r="AD18" s="47"/>
      <c r="AE18" s="47"/>
      <c r="AF18" s="47"/>
      <c r="AG18" s="47"/>
      <c r="AH18" s="47"/>
      <c r="AI18" s="47"/>
      <c r="AJ18" s="47">
        <v>7</v>
      </c>
      <c r="AK18" s="39"/>
      <c r="AL18" s="39"/>
      <c r="AM18" s="39"/>
      <c r="AN18" s="39"/>
      <c r="AO18" s="39">
        <v>15517.12112</v>
      </c>
      <c r="AP18" s="39">
        <v>26.470500000000001</v>
      </c>
      <c r="AQ18" s="39">
        <v>19.314499999999999</v>
      </c>
      <c r="AR18" s="39">
        <v>19.800699999999999</v>
      </c>
      <c r="AS18" s="39">
        <v>34.414299999999997</v>
      </c>
    </row>
    <row r="19" spans="1:45" s="123" customFormat="1" x14ac:dyDescent="0.25">
      <c r="A19" s="123">
        <v>1495</v>
      </c>
      <c r="B19" s="58" t="s">
        <v>727</v>
      </c>
      <c r="C19" s="38">
        <v>37560</v>
      </c>
      <c r="D19" s="39">
        <v>50495.576500000003</v>
      </c>
      <c r="E19" s="48">
        <v>1.46</v>
      </c>
      <c r="F19" s="39">
        <v>713.6635</v>
      </c>
      <c r="G19" s="58" t="s">
        <v>728</v>
      </c>
      <c r="H19" s="58" t="s">
        <v>661</v>
      </c>
      <c r="I19" s="39">
        <v>-0.53320000000000001</v>
      </c>
      <c r="J19" s="39">
        <v>-1.7481</v>
      </c>
      <c r="K19" s="39">
        <v>-1.7787999999999999</v>
      </c>
      <c r="L19" s="39">
        <v>0.80430000000000001</v>
      </c>
      <c r="M19" s="39">
        <v>3.1082000000000001</v>
      </c>
      <c r="N19" s="39">
        <v>9.3401999999999994</v>
      </c>
      <c r="O19" s="39">
        <v>31.378399999999999</v>
      </c>
      <c r="P19" s="39">
        <v>24.9482</v>
      </c>
      <c r="Q19" s="39">
        <v>19.893000000000001</v>
      </c>
      <c r="R19" s="39">
        <v>28.8291</v>
      </c>
      <c r="S19" s="39">
        <v>22.382400000000001</v>
      </c>
      <c r="T19" s="39">
        <v>16.558900000000001</v>
      </c>
      <c r="U19" s="39">
        <v>14.934200000000001</v>
      </c>
      <c r="V19" s="39">
        <v>21.4557</v>
      </c>
      <c r="W19" s="47">
        <v>28</v>
      </c>
      <c r="X19" s="47">
        <v>29</v>
      </c>
      <c r="Y19" s="47">
        <v>14</v>
      </c>
      <c r="Z19" s="47">
        <v>16</v>
      </c>
      <c r="AA19" s="47">
        <v>9</v>
      </c>
      <c r="AB19" s="47">
        <v>13</v>
      </c>
      <c r="AC19" s="47">
        <v>5</v>
      </c>
      <c r="AD19" s="47">
        <v>3</v>
      </c>
      <c r="AE19" s="47">
        <v>2</v>
      </c>
      <c r="AF19" s="47">
        <v>2</v>
      </c>
      <c r="AG19" s="47">
        <v>2</v>
      </c>
      <c r="AH19" s="47">
        <v>2</v>
      </c>
      <c r="AI19" s="47">
        <v>2</v>
      </c>
      <c r="AJ19" s="47">
        <v>6</v>
      </c>
      <c r="AK19" s="39">
        <v>10.057</v>
      </c>
      <c r="AL19" s="39">
        <v>1.8589</v>
      </c>
      <c r="AM19" s="39">
        <v>10.9848</v>
      </c>
      <c r="AN19" s="39">
        <v>0.67749999999999999</v>
      </c>
      <c r="AO19" s="39">
        <v>50866.421269999999</v>
      </c>
      <c r="AP19" s="39">
        <v>51.6417</v>
      </c>
      <c r="AQ19" s="39">
        <v>11.202999999999999</v>
      </c>
      <c r="AR19" s="39">
        <v>3.1997</v>
      </c>
      <c r="AS19" s="39">
        <v>33.955599999999997</v>
      </c>
    </row>
    <row r="20" spans="1:45" s="123" customFormat="1" x14ac:dyDescent="0.25">
      <c r="A20" s="123">
        <v>48028</v>
      </c>
      <c r="B20" s="58" t="s">
        <v>729</v>
      </c>
      <c r="C20" s="38">
        <v>45191</v>
      </c>
      <c r="D20" s="39">
        <v>7567.6529</v>
      </c>
      <c r="E20" s="48">
        <v>1.73</v>
      </c>
      <c r="F20" s="39">
        <v>13.054</v>
      </c>
      <c r="G20" s="58" t="s">
        <v>433</v>
      </c>
      <c r="H20" s="58" t="s">
        <v>730</v>
      </c>
      <c r="I20" s="39">
        <v>0.53910000000000002</v>
      </c>
      <c r="J20" s="39">
        <v>-0.83560000000000001</v>
      </c>
      <c r="K20" s="39">
        <v>-2.6257000000000001</v>
      </c>
      <c r="L20" s="39">
        <v>0.65539999999999998</v>
      </c>
      <c r="M20" s="39">
        <v>2.1120000000000001</v>
      </c>
      <c r="N20" s="39">
        <v>10.984500000000001</v>
      </c>
      <c r="O20" s="39">
        <v>29.890499999999999</v>
      </c>
      <c r="P20" s="39"/>
      <c r="Q20" s="39"/>
      <c r="R20" s="39"/>
      <c r="S20" s="39"/>
      <c r="T20" s="39"/>
      <c r="U20" s="39"/>
      <c r="V20" s="39">
        <v>28.829899999999999</v>
      </c>
      <c r="W20" s="47">
        <v>14</v>
      </c>
      <c r="X20" s="47">
        <v>22</v>
      </c>
      <c r="Y20" s="47">
        <v>27</v>
      </c>
      <c r="Z20" s="47">
        <v>18</v>
      </c>
      <c r="AA20" s="47">
        <v>21</v>
      </c>
      <c r="AB20" s="47">
        <v>9</v>
      </c>
      <c r="AC20" s="47">
        <v>6</v>
      </c>
      <c r="AD20" s="47"/>
      <c r="AE20" s="47"/>
      <c r="AF20" s="47"/>
      <c r="AG20" s="47"/>
      <c r="AH20" s="47"/>
      <c r="AI20" s="47"/>
      <c r="AJ20" s="47">
        <v>1</v>
      </c>
      <c r="AK20" s="39">
        <v>5.0571999999999999</v>
      </c>
      <c r="AL20" s="39">
        <v>16.7971</v>
      </c>
      <c r="AM20" s="39">
        <v>1.6642000000000001</v>
      </c>
      <c r="AN20" s="39">
        <v>0.63100000000000001</v>
      </c>
      <c r="AO20" s="39">
        <v>34655.47941</v>
      </c>
      <c r="AP20" s="39">
        <v>47.6004</v>
      </c>
      <c r="AQ20" s="39">
        <v>10.3363</v>
      </c>
      <c r="AR20" s="39">
        <v>10.9201</v>
      </c>
      <c r="AS20" s="39">
        <v>31.1432</v>
      </c>
    </row>
    <row r="21" spans="1:45" s="123" customFormat="1" x14ac:dyDescent="0.25">
      <c r="A21" s="123">
        <v>48449</v>
      </c>
      <c r="B21" s="58" t="s">
        <v>731</v>
      </c>
      <c r="C21" s="38">
        <v>45364</v>
      </c>
      <c r="D21" s="39">
        <v>523.02650000000006</v>
      </c>
      <c r="E21" s="48">
        <v>2.0499999999999998</v>
      </c>
      <c r="F21" s="39">
        <v>11.2964</v>
      </c>
      <c r="G21" s="58" t="s">
        <v>732</v>
      </c>
      <c r="H21" s="58" t="s">
        <v>421</v>
      </c>
      <c r="I21" s="39">
        <v>0.2165</v>
      </c>
      <c r="J21" s="39">
        <v>-0.76429999999999998</v>
      </c>
      <c r="K21" s="39">
        <v>-1.4912000000000001</v>
      </c>
      <c r="L21" s="39">
        <v>0.52229999999999999</v>
      </c>
      <c r="M21" s="39">
        <v>1.7748999999999999</v>
      </c>
      <c r="N21" s="39">
        <v>9.2316000000000003</v>
      </c>
      <c r="O21" s="39"/>
      <c r="P21" s="39"/>
      <c r="Q21" s="39"/>
      <c r="R21" s="39"/>
      <c r="S21" s="39"/>
      <c r="T21" s="39"/>
      <c r="U21" s="39"/>
      <c r="V21" s="39">
        <v>12.964</v>
      </c>
      <c r="W21" s="47">
        <v>20</v>
      </c>
      <c r="X21" s="47">
        <v>21</v>
      </c>
      <c r="Y21" s="47">
        <v>10</v>
      </c>
      <c r="Z21" s="47">
        <v>21</v>
      </c>
      <c r="AA21" s="47">
        <v>23</v>
      </c>
      <c r="AB21" s="47">
        <v>14</v>
      </c>
      <c r="AC21" s="47"/>
      <c r="AD21" s="47"/>
      <c r="AE21" s="47"/>
      <c r="AF21" s="47"/>
      <c r="AG21" s="47"/>
      <c r="AH21" s="47"/>
      <c r="AI21" s="47"/>
      <c r="AJ21" s="47">
        <v>15</v>
      </c>
      <c r="AK21" s="39"/>
      <c r="AL21" s="39"/>
      <c r="AM21" s="39"/>
      <c r="AN21" s="39"/>
      <c r="AO21" s="39">
        <v>30671.513750000002</v>
      </c>
      <c r="AP21" s="39">
        <v>24.143599999999999</v>
      </c>
      <c r="AQ21" s="39">
        <v>5.9413</v>
      </c>
      <c r="AR21" s="39">
        <v>7.9627999999999997</v>
      </c>
      <c r="AS21" s="39">
        <v>61.952399999999997</v>
      </c>
    </row>
    <row r="22" spans="1:45" s="123" customFormat="1" x14ac:dyDescent="0.25">
      <c r="A22" s="123">
        <v>48465</v>
      </c>
      <c r="B22" s="58" t="s">
        <v>733</v>
      </c>
      <c r="C22" s="38">
        <v>45322</v>
      </c>
      <c r="D22" s="39">
        <v>1704.7180000000001</v>
      </c>
      <c r="E22" s="48">
        <v>2.0299999999999998</v>
      </c>
      <c r="F22" s="39">
        <v>11.363</v>
      </c>
      <c r="G22" s="58" t="s">
        <v>734</v>
      </c>
      <c r="H22" s="58" t="s">
        <v>260</v>
      </c>
      <c r="I22" s="39">
        <v>0.54859999999999998</v>
      </c>
      <c r="J22" s="39">
        <v>-0.42059999999999997</v>
      </c>
      <c r="K22" s="39">
        <v>-1.9585999999999999</v>
      </c>
      <c r="L22" s="39">
        <v>0.68230000000000002</v>
      </c>
      <c r="M22" s="39">
        <v>2.5912000000000002</v>
      </c>
      <c r="N22" s="39">
        <v>9.0708000000000002</v>
      </c>
      <c r="O22" s="39"/>
      <c r="P22" s="39"/>
      <c r="Q22" s="39"/>
      <c r="R22" s="39"/>
      <c r="S22" s="39"/>
      <c r="T22" s="39"/>
      <c r="U22" s="39"/>
      <c r="V22" s="39">
        <v>13.63</v>
      </c>
      <c r="W22" s="47">
        <v>13</v>
      </c>
      <c r="X22" s="47">
        <v>11</v>
      </c>
      <c r="Y22" s="47">
        <v>19</v>
      </c>
      <c r="Z22" s="47">
        <v>17</v>
      </c>
      <c r="AA22" s="47">
        <v>16</v>
      </c>
      <c r="AB22" s="47">
        <v>15</v>
      </c>
      <c r="AC22" s="47"/>
      <c r="AD22" s="47"/>
      <c r="AE22" s="47"/>
      <c r="AF22" s="47"/>
      <c r="AG22" s="47"/>
      <c r="AH22" s="47"/>
      <c r="AI22" s="47"/>
      <c r="AJ22" s="47">
        <v>13</v>
      </c>
      <c r="AK22" s="39"/>
      <c r="AL22" s="39"/>
      <c r="AM22" s="39"/>
      <c r="AN22" s="39"/>
      <c r="AO22" s="39">
        <v>45730.848330000001</v>
      </c>
      <c r="AP22" s="39">
        <v>47.757599999999996</v>
      </c>
      <c r="AQ22" s="39">
        <v>8.9488000000000003</v>
      </c>
      <c r="AR22" s="39">
        <v>8.0526999999999997</v>
      </c>
      <c r="AS22" s="39">
        <v>35.240900000000003</v>
      </c>
    </row>
    <row r="23" spans="1:45" s="123" customFormat="1" x14ac:dyDescent="0.25">
      <c r="A23" s="123">
        <v>45017</v>
      </c>
      <c r="B23" s="58" t="s">
        <v>735</v>
      </c>
      <c r="C23" s="38">
        <v>44047</v>
      </c>
      <c r="D23" s="39">
        <v>112.1126</v>
      </c>
      <c r="E23" s="48">
        <v>2.06</v>
      </c>
      <c r="F23" s="39">
        <v>14.0791</v>
      </c>
      <c r="G23" s="58" t="s">
        <v>464</v>
      </c>
      <c r="H23" s="58" t="s">
        <v>203</v>
      </c>
      <c r="I23" s="39">
        <v>1.3745000000000001</v>
      </c>
      <c r="J23" s="39">
        <v>-0.66600000000000004</v>
      </c>
      <c r="K23" s="39">
        <v>-1.8016000000000001</v>
      </c>
      <c r="L23" s="39">
        <v>-1.7152000000000001</v>
      </c>
      <c r="M23" s="39">
        <v>4.8651999999999997</v>
      </c>
      <c r="N23" s="39">
        <v>9.6905000000000001</v>
      </c>
      <c r="O23" s="39">
        <v>15.9747</v>
      </c>
      <c r="P23" s="39">
        <v>14.9992</v>
      </c>
      <c r="Q23" s="39">
        <v>9.3492999999999995</v>
      </c>
      <c r="R23" s="39">
        <v>8.6532999999999998</v>
      </c>
      <c r="S23" s="39"/>
      <c r="T23" s="39"/>
      <c r="U23" s="39"/>
      <c r="V23" s="39">
        <v>8.5152000000000001</v>
      </c>
      <c r="W23" s="47">
        <v>4</v>
      </c>
      <c r="X23" s="47">
        <v>17</v>
      </c>
      <c r="Y23" s="47">
        <v>16</v>
      </c>
      <c r="Z23" s="47">
        <v>28</v>
      </c>
      <c r="AA23" s="47">
        <v>1</v>
      </c>
      <c r="AB23" s="47">
        <v>11</v>
      </c>
      <c r="AC23" s="47">
        <v>17</v>
      </c>
      <c r="AD23" s="47">
        <v>12</v>
      </c>
      <c r="AE23" s="47">
        <v>10</v>
      </c>
      <c r="AF23" s="47">
        <v>11</v>
      </c>
      <c r="AG23" s="47"/>
      <c r="AH23" s="47"/>
      <c r="AI23" s="47"/>
      <c r="AJ23" s="47">
        <v>24</v>
      </c>
      <c r="AK23" s="39">
        <v>-1.2511000000000001</v>
      </c>
      <c r="AL23" s="39">
        <v>0.51949999999999996</v>
      </c>
      <c r="AM23" s="39">
        <v>6.5107999999999997</v>
      </c>
      <c r="AN23" s="39">
        <v>0.27960000000000002</v>
      </c>
      <c r="AO23" s="39">
        <v>13860.226439999999</v>
      </c>
      <c r="AP23" s="39">
        <v>19.757100000000001</v>
      </c>
      <c r="AQ23" s="39">
        <v>22.738299999999999</v>
      </c>
      <c r="AR23" s="39">
        <v>27.191500000000001</v>
      </c>
      <c r="AS23" s="39">
        <v>30.313099999999999</v>
      </c>
    </row>
    <row r="24" spans="1:45" x14ac:dyDescent="0.25">
      <c r="A24" s="123">
        <v>12796</v>
      </c>
      <c r="B24" s="58" t="s">
        <v>736</v>
      </c>
      <c r="C24" s="38">
        <v>40638</v>
      </c>
      <c r="D24" s="39">
        <v>15.894299999999999</v>
      </c>
      <c r="E24" s="48">
        <v>2.4</v>
      </c>
      <c r="F24" s="39">
        <v>23.671800000000001</v>
      </c>
      <c r="G24" s="58" t="s">
        <v>737</v>
      </c>
      <c r="H24" s="58" t="s">
        <v>738</v>
      </c>
      <c r="I24" s="39">
        <v>-0.2999</v>
      </c>
      <c r="J24" s="39">
        <v>-0.74970000000000003</v>
      </c>
      <c r="K24" s="39">
        <v>1.5112000000000001</v>
      </c>
      <c r="L24" s="39">
        <v>1.7769999999999999</v>
      </c>
      <c r="M24" s="39">
        <v>-7.5084999999999997</v>
      </c>
      <c r="N24" s="39">
        <v>-10.843400000000001</v>
      </c>
      <c r="O24" s="39">
        <v>0.36330000000000001</v>
      </c>
      <c r="P24" s="39">
        <v>15.403600000000001</v>
      </c>
      <c r="Q24" s="39">
        <v>9.5559999999999992</v>
      </c>
      <c r="R24" s="39">
        <v>8.3559999999999999</v>
      </c>
      <c r="S24" s="39">
        <v>7.4417</v>
      </c>
      <c r="T24" s="39">
        <v>7.3555000000000001</v>
      </c>
      <c r="U24" s="39">
        <v>7.5365000000000002</v>
      </c>
      <c r="V24" s="39">
        <v>7.9348999999999998</v>
      </c>
      <c r="W24" s="47">
        <v>27</v>
      </c>
      <c r="X24" s="47">
        <v>19</v>
      </c>
      <c r="Y24" s="47">
        <v>1</v>
      </c>
      <c r="Z24" s="47">
        <v>6</v>
      </c>
      <c r="AA24" s="47">
        <v>28</v>
      </c>
      <c r="AB24" s="47">
        <v>27</v>
      </c>
      <c r="AC24" s="47">
        <v>20</v>
      </c>
      <c r="AD24" s="47">
        <v>11</v>
      </c>
      <c r="AE24" s="47">
        <v>9</v>
      </c>
      <c r="AF24" s="47">
        <v>12</v>
      </c>
      <c r="AG24" s="47">
        <v>9</v>
      </c>
      <c r="AH24" s="47">
        <v>9</v>
      </c>
      <c r="AI24" s="47">
        <v>9</v>
      </c>
      <c r="AJ24" s="47">
        <v>25</v>
      </c>
      <c r="AK24" s="39">
        <v>10.2377</v>
      </c>
      <c r="AL24" s="39">
        <v>0.66149999999999998</v>
      </c>
      <c r="AM24" s="39">
        <v>14.0778</v>
      </c>
      <c r="AN24" s="39">
        <v>-3.6364000000000001</v>
      </c>
      <c r="AO24" s="39">
        <v>44051.504139999997</v>
      </c>
      <c r="AP24" s="39">
        <v>52.151800000000001</v>
      </c>
      <c r="AQ24" s="39">
        <v>12.585599999999999</v>
      </c>
      <c r="AR24" s="39">
        <v>7.7328999999999999</v>
      </c>
      <c r="AS24" s="39">
        <v>27.529699999999998</v>
      </c>
    </row>
    <row r="25" spans="1:45" x14ac:dyDescent="0.25">
      <c r="A25" s="123">
        <v>26169</v>
      </c>
      <c r="B25" s="58" t="s">
        <v>739</v>
      </c>
      <c r="C25" s="38">
        <v>44071</v>
      </c>
      <c r="D25" s="39">
        <v>4343.5717999999997</v>
      </c>
      <c r="E25" s="48">
        <v>1.52</v>
      </c>
      <c r="F25" s="39">
        <v>20.427299999999999</v>
      </c>
      <c r="G25" s="58" t="s">
        <v>740</v>
      </c>
      <c r="H25" s="58" t="s">
        <v>325</v>
      </c>
      <c r="I25" s="39">
        <v>1E-3</v>
      </c>
      <c r="J25" s="39">
        <v>-1.444</v>
      </c>
      <c r="K25" s="39">
        <v>-1.3903000000000001</v>
      </c>
      <c r="L25" s="39">
        <v>2.1549</v>
      </c>
      <c r="M25" s="39">
        <v>2.9239000000000002</v>
      </c>
      <c r="N25" s="39">
        <v>11.293699999999999</v>
      </c>
      <c r="O25" s="39">
        <v>35.535899999999998</v>
      </c>
      <c r="P25" s="39">
        <v>24.886199999999999</v>
      </c>
      <c r="Q25" s="39">
        <v>15.980700000000001</v>
      </c>
      <c r="R25" s="39">
        <v>19.547899999999998</v>
      </c>
      <c r="S25" s="39"/>
      <c r="T25" s="39"/>
      <c r="U25" s="39"/>
      <c r="V25" s="39">
        <v>18.941700000000001</v>
      </c>
      <c r="W25" s="47">
        <v>24</v>
      </c>
      <c r="X25" s="47">
        <v>26</v>
      </c>
      <c r="Y25" s="47">
        <v>8</v>
      </c>
      <c r="Z25" s="47">
        <v>4</v>
      </c>
      <c r="AA25" s="47">
        <v>12</v>
      </c>
      <c r="AB25" s="47">
        <v>7</v>
      </c>
      <c r="AC25" s="47">
        <v>3</v>
      </c>
      <c r="AD25" s="47">
        <v>4</v>
      </c>
      <c r="AE25" s="47">
        <v>4</v>
      </c>
      <c r="AF25" s="47">
        <v>3</v>
      </c>
      <c r="AG25" s="47"/>
      <c r="AH25" s="47"/>
      <c r="AI25" s="47"/>
      <c r="AJ25" s="47">
        <v>10</v>
      </c>
      <c r="AK25" s="39">
        <v>1.2892000000000001</v>
      </c>
      <c r="AL25" s="39">
        <v>1.1112</v>
      </c>
      <c r="AM25" s="39">
        <v>11.2807</v>
      </c>
      <c r="AN25" s="39">
        <v>0.67959999999999998</v>
      </c>
      <c r="AO25" s="39">
        <v>45765.779989999995</v>
      </c>
      <c r="AP25" s="39">
        <v>40.508299999999998</v>
      </c>
      <c r="AQ25" s="39">
        <v>8.1609999999999996</v>
      </c>
      <c r="AR25" s="39">
        <v>4.7728000000000002</v>
      </c>
      <c r="AS25" s="39">
        <v>46.557899999999997</v>
      </c>
    </row>
    <row r="26" spans="1:45" x14ac:dyDescent="0.25">
      <c r="A26" s="123">
        <v>869</v>
      </c>
      <c r="B26" s="58" t="s">
        <v>741</v>
      </c>
      <c r="C26" s="38">
        <v>36970</v>
      </c>
      <c r="D26" s="39">
        <v>2983.9405000000002</v>
      </c>
      <c r="E26" s="48">
        <v>1.88</v>
      </c>
      <c r="F26" s="39">
        <v>137.80459999999999</v>
      </c>
      <c r="G26" s="58" t="s">
        <v>686</v>
      </c>
      <c r="H26" s="58" t="s">
        <v>249</v>
      </c>
      <c r="I26" s="39">
        <v>0.65749999999999997</v>
      </c>
      <c r="J26" s="39">
        <v>-0.76070000000000004</v>
      </c>
      <c r="K26" s="39">
        <v>-2.4382999999999999</v>
      </c>
      <c r="L26" s="39">
        <v>-2.1118999999999999</v>
      </c>
      <c r="M26" s="39">
        <v>2.9893999999999998</v>
      </c>
      <c r="N26" s="39">
        <v>7.0606999999999998</v>
      </c>
      <c r="O26" s="39">
        <v>47.4833</v>
      </c>
      <c r="P26" s="39">
        <v>27.426100000000002</v>
      </c>
      <c r="Q26" s="39">
        <v>22.349299999999999</v>
      </c>
      <c r="R26" s="39">
        <v>30.934200000000001</v>
      </c>
      <c r="S26" s="39">
        <v>28.8644</v>
      </c>
      <c r="T26" s="39">
        <v>21.659199999999998</v>
      </c>
      <c r="U26" s="39">
        <v>17.4741</v>
      </c>
      <c r="V26" s="39">
        <v>11.7698</v>
      </c>
      <c r="W26" s="47">
        <v>11</v>
      </c>
      <c r="X26" s="47">
        <v>20</v>
      </c>
      <c r="Y26" s="47">
        <v>26</v>
      </c>
      <c r="Z26" s="47">
        <v>29</v>
      </c>
      <c r="AA26" s="47">
        <v>10</v>
      </c>
      <c r="AB26" s="47">
        <v>23</v>
      </c>
      <c r="AC26" s="47">
        <v>1</v>
      </c>
      <c r="AD26" s="47">
        <v>2</v>
      </c>
      <c r="AE26" s="47">
        <v>1</v>
      </c>
      <c r="AF26" s="47">
        <v>1</v>
      </c>
      <c r="AG26" s="47">
        <v>1</v>
      </c>
      <c r="AH26" s="47">
        <v>1</v>
      </c>
      <c r="AI26" s="47">
        <v>1</v>
      </c>
      <c r="AJ26" s="47">
        <v>16</v>
      </c>
      <c r="AK26" s="39">
        <v>19.2027</v>
      </c>
      <c r="AL26" s="39">
        <v>1.2921</v>
      </c>
      <c r="AM26" s="39">
        <v>18.648399999999999</v>
      </c>
      <c r="AN26" s="39">
        <v>3.2442000000000002</v>
      </c>
      <c r="AO26" s="39">
        <v>73349.071739999999</v>
      </c>
      <c r="AP26" s="39">
        <v>36.355899999999998</v>
      </c>
      <c r="AQ26" s="39"/>
      <c r="AR26" s="39"/>
      <c r="AS26" s="39">
        <v>63.644100000000002</v>
      </c>
    </row>
    <row r="27" spans="1:45" x14ac:dyDescent="0.25">
      <c r="A27" s="123">
        <v>48217</v>
      </c>
      <c r="B27" s="58" t="s">
        <v>742</v>
      </c>
      <c r="C27" s="38">
        <v>45358</v>
      </c>
      <c r="D27" s="39">
        <v>28.144300000000001</v>
      </c>
      <c r="E27" s="48">
        <v>1.97</v>
      </c>
      <c r="F27" s="39">
        <v>10.96</v>
      </c>
      <c r="G27" s="58" t="s">
        <v>743</v>
      </c>
      <c r="H27" s="58" t="s">
        <v>188</v>
      </c>
      <c r="I27" s="39">
        <v>0.45829999999999999</v>
      </c>
      <c r="J27" s="39">
        <v>-0.4541</v>
      </c>
      <c r="K27" s="39">
        <v>-1.7921</v>
      </c>
      <c r="L27" s="39">
        <v>0.82799999999999996</v>
      </c>
      <c r="M27" s="39">
        <v>2.8142999999999998</v>
      </c>
      <c r="N27" s="39">
        <v>8.0868000000000002</v>
      </c>
      <c r="O27" s="39"/>
      <c r="P27" s="39"/>
      <c r="Q27" s="39"/>
      <c r="R27" s="39"/>
      <c r="S27" s="39"/>
      <c r="T27" s="39"/>
      <c r="U27" s="39"/>
      <c r="V27" s="39">
        <v>9.6</v>
      </c>
      <c r="W27" s="47">
        <v>16</v>
      </c>
      <c r="X27" s="47">
        <v>12</v>
      </c>
      <c r="Y27" s="47">
        <v>15</v>
      </c>
      <c r="Z27" s="47">
        <v>15</v>
      </c>
      <c r="AA27" s="47">
        <v>14</v>
      </c>
      <c r="AB27" s="47">
        <v>19</v>
      </c>
      <c r="AC27" s="47"/>
      <c r="AD27" s="47"/>
      <c r="AE27" s="47"/>
      <c r="AF27" s="47"/>
      <c r="AG27" s="47"/>
      <c r="AH27" s="47"/>
      <c r="AI27" s="47"/>
      <c r="AJ27" s="47">
        <v>22</v>
      </c>
      <c r="AK27" s="39"/>
      <c r="AL27" s="39"/>
      <c r="AM27" s="39"/>
      <c r="AN27" s="39"/>
      <c r="AO27" s="39">
        <v>50141.773549999998</v>
      </c>
      <c r="AP27" s="39">
        <v>32.885899999999999</v>
      </c>
      <c r="AQ27" s="39">
        <v>2.8247</v>
      </c>
      <c r="AR27" s="39">
        <v>2.6516999999999999</v>
      </c>
      <c r="AS27" s="39">
        <v>61.637599999999999</v>
      </c>
    </row>
    <row r="28" spans="1:45" s="123" customFormat="1" x14ac:dyDescent="0.25">
      <c r="A28" s="123">
        <v>17070</v>
      </c>
      <c r="B28" s="58" t="s">
        <v>744</v>
      </c>
      <c r="C28" s="38">
        <v>41101</v>
      </c>
      <c r="D28" s="39">
        <v>60.098700000000001</v>
      </c>
      <c r="E28" s="48">
        <v>0.1</v>
      </c>
      <c r="F28" s="39">
        <v>32.465400000000002</v>
      </c>
      <c r="G28" s="58" t="s">
        <v>745</v>
      </c>
      <c r="H28" s="58" t="s">
        <v>188</v>
      </c>
      <c r="I28" s="39">
        <v>0.25940000000000002</v>
      </c>
      <c r="J28" s="39">
        <v>-0.48159999999999997</v>
      </c>
      <c r="K28" s="39">
        <v>-1.6403000000000001</v>
      </c>
      <c r="L28" s="39">
        <v>0.9829</v>
      </c>
      <c r="M28" s="39">
        <v>2.8936000000000002</v>
      </c>
      <c r="N28" s="39">
        <v>7.3375000000000004</v>
      </c>
      <c r="O28" s="39">
        <v>20.4148</v>
      </c>
      <c r="P28" s="39">
        <v>15.553900000000001</v>
      </c>
      <c r="Q28" s="39">
        <v>11.2279</v>
      </c>
      <c r="R28" s="39">
        <v>11.712300000000001</v>
      </c>
      <c r="S28" s="39">
        <v>11.623699999999999</v>
      </c>
      <c r="T28" s="39">
        <v>9.8988999999999994</v>
      </c>
      <c r="U28" s="39">
        <v>9.5312999999999999</v>
      </c>
      <c r="V28" s="39">
        <v>10.0837</v>
      </c>
      <c r="W28" s="47">
        <v>19</v>
      </c>
      <c r="X28" s="47">
        <v>13</v>
      </c>
      <c r="Y28" s="47">
        <v>13</v>
      </c>
      <c r="Z28" s="47">
        <v>12</v>
      </c>
      <c r="AA28" s="47">
        <v>13</v>
      </c>
      <c r="AB28" s="47">
        <v>22</v>
      </c>
      <c r="AC28" s="47">
        <v>16</v>
      </c>
      <c r="AD28" s="47">
        <v>10</v>
      </c>
      <c r="AE28" s="47">
        <v>8</v>
      </c>
      <c r="AF28" s="47">
        <v>10</v>
      </c>
      <c r="AG28" s="47">
        <v>8</v>
      </c>
      <c r="AH28" s="47">
        <v>8</v>
      </c>
      <c r="AI28" s="47">
        <v>8</v>
      </c>
      <c r="AJ28" s="47">
        <v>21</v>
      </c>
      <c r="AK28" s="39"/>
      <c r="AL28" s="39">
        <v>1.2303999999999999</v>
      </c>
      <c r="AM28" s="39">
        <v>5.1154999999999999</v>
      </c>
      <c r="AN28" s="39"/>
      <c r="AO28" s="39">
        <v>-2146826273</v>
      </c>
      <c r="AP28" s="39"/>
      <c r="AQ28" s="39"/>
      <c r="AR28" s="39"/>
      <c r="AS28" s="39">
        <v>100</v>
      </c>
    </row>
    <row r="29" spans="1:45" x14ac:dyDescent="0.25">
      <c r="A29" s="123">
        <v>2796</v>
      </c>
      <c r="B29" s="58" t="s">
        <v>746</v>
      </c>
      <c r="C29" s="38">
        <v>38686</v>
      </c>
      <c r="D29" s="39">
        <v>6257.7192999999997</v>
      </c>
      <c r="E29" s="48">
        <v>1.46</v>
      </c>
      <c r="F29" s="39">
        <v>56.234400000000001</v>
      </c>
      <c r="G29" s="58" t="s">
        <v>747</v>
      </c>
      <c r="H29" s="58" t="s">
        <v>748</v>
      </c>
      <c r="I29" s="39">
        <v>0.3251</v>
      </c>
      <c r="J29" s="39">
        <v>-0.68169999999999997</v>
      </c>
      <c r="K29" s="39">
        <v>-1.4958</v>
      </c>
      <c r="L29" s="39">
        <v>0.41959999999999997</v>
      </c>
      <c r="M29" s="39">
        <v>1.6272</v>
      </c>
      <c r="N29" s="39">
        <v>8.5640000000000001</v>
      </c>
      <c r="O29" s="39">
        <v>25.374099999999999</v>
      </c>
      <c r="P29" s="39">
        <v>20.559200000000001</v>
      </c>
      <c r="Q29" s="39">
        <v>14.4803</v>
      </c>
      <c r="R29" s="39">
        <v>16.443999999999999</v>
      </c>
      <c r="S29" s="39">
        <v>15.1553</v>
      </c>
      <c r="T29" s="39">
        <v>12.1449</v>
      </c>
      <c r="U29" s="39">
        <v>11.436299999999999</v>
      </c>
      <c r="V29" s="39">
        <v>9.5815000000000001</v>
      </c>
      <c r="W29" s="47">
        <v>17</v>
      </c>
      <c r="X29" s="47">
        <v>18</v>
      </c>
      <c r="Y29" s="47">
        <v>11</v>
      </c>
      <c r="Z29" s="47">
        <v>23</v>
      </c>
      <c r="AA29" s="47">
        <v>24</v>
      </c>
      <c r="AB29" s="47">
        <v>17</v>
      </c>
      <c r="AC29" s="47">
        <v>13</v>
      </c>
      <c r="AD29" s="47">
        <v>5</v>
      </c>
      <c r="AE29" s="47">
        <v>5</v>
      </c>
      <c r="AF29" s="47">
        <v>7</v>
      </c>
      <c r="AG29" s="47">
        <v>5</v>
      </c>
      <c r="AH29" s="47">
        <v>5</v>
      </c>
      <c r="AI29" s="47">
        <v>3</v>
      </c>
      <c r="AJ29" s="47">
        <v>23</v>
      </c>
      <c r="AK29" s="39">
        <v>2.6588000000000003</v>
      </c>
      <c r="AL29" s="39">
        <v>1.2101</v>
      </c>
      <c r="AM29" s="39">
        <v>9.0566999999999993</v>
      </c>
      <c r="AN29" s="39">
        <v>0.50239999999999996</v>
      </c>
      <c r="AO29" s="39">
        <v>22600.369070000001</v>
      </c>
      <c r="AP29" s="39">
        <v>13.293100000000001</v>
      </c>
      <c r="AQ29" s="39">
        <v>9.6911000000000005</v>
      </c>
      <c r="AR29" s="39">
        <v>14.475099999999999</v>
      </c>
      <c r="AS29" s="39">
        <v>62.540599999999998</v>
      </c>
    </row>
    <row r="30" spans="1:45" x14ac:dyDescent="0.25">
      <c r="A30" s="123">
        <v>48029</v>
      </c>
      <c r="B30" s="58" t="s">
        <v>749</v>
      </c>
      <c r="C30" s="38">
        <v>45177</v>
      </c>
      <c r="D30" s="39">
        <v>175.55420000000001</v>
      </c>
      <c r="E30" s="48">
        <v>2.2999999999999998</v>
      </c>
      <c r="F30" s="39">
        <v>12.7004</v>
      </c>
      <c r="G30" s="58" t="s">
        <v>514</v>
      </c>
      <c r="H30" s="58" t="s">
        <v>515</v>
      </c>
      <c r="I30" s="39">
        <v>1.9604999999999999</v>
      </c>
      <c r="J30" s="39">
        <v>0.43340000000000001</v>
      </c>
      <c r="K30" s="39">
        <v>-1.4610000000000001</v>
      </c>
      <c r="L30" s="39">
        <v>0.60360000000000003</v>
      </c>
      <c r="M30" s="39">
        <v>-2.5175999999999998</v>
      </c>
      <c r="N30" s="39">
        <v>4.6093000000000002</v>
      </c>
      <c r="O30" s="39">
        <v>27.737200000000001</v>
      </c>
      <c r="P30" s="39"/>
      <c r="Q30" s="39"/>
      <c r="R30" s="39"/>
      <c r="S30" s="39"/>
      <c r="T30" s="39"/>
      <c r="U30" s="39"/>
      <c r="V30" s="39">
        <v>24.511500000000002</v>
      </c>
      <c r="W30" s="47">
        <v>2</v>
      </c>
      <c r="X30" s="47">
        <v>3</v>
      </c>
      <c r="Y30" s="47">
        <v>9</v>
      </c>
      <c r="Z30" s="47">
        <v>19</v>
      </c>
      <c r="AA30" s="47">
        <v>27</v>
      </c>
      <c r="AB30" s="47">
        <v>24</v>
      </c>
      <c r="AC30" s="47">
        <v>9</v>
      </c>
      <c r="AD30" s="47"/>
      <c r="AE30" s="47"/>
      <c r="AF30" s="47"/>
      <c r="AG30" s="47"/>
      <c r="AH30" s="47"/>
      <c r="AI30" s="47"/>
      <c r="AJ30" s="47">
        <v>3</v>
      </c>
      <c r="AK30" s="39">
        <v>13.5672</v>
      </c>
      <c r="AL30" s="39">
        <v>18.193000000000001</v>
      </c>
      <c r="AM30" s="39">
        <v>1.2953999999999999</v>
      </c>
      <c r="AN30" s="39">
        <v>0.38450000000000001</v>
      </c>
      <c r="AO30" s="39">
        <v>17400.173069999997</v>
      </c>
      <c r="AP30" s="39">
        <v>32.7303</v>
      </c>
      <c r="AQ30" s="39">
        <v>29.356400000000001</v>
      </c>
      <c r="AR30" s="39">
        <v>5.9009</v>
      </c>
      <c r="AS30" s="39">
        <v>32.012300000000003</v>
      </c>
    </row>
    <row r="31" spans="1:45" x14ac:dyDescent="0.25">
      <c r="A31" s="123">
        <v>48460</v>
      </c>
      <c r="B31" s="58" t="s">
        <v>750</v>
      </c>
      <c r="C31" s="38">
        <v>45316</v>
      </c>
      <c r="D31" s="39">
        <v>2461.7808</v>
      </c>
      <c r="E31" s="48">
        <v>1.88</v>
      </c>
      <c r="F31" s="39">
        <v>11.495900000000001</v>
      </c>
      <c r="G31" s="58" t="s">
        <v>751</v>
      </c>
      <c r="H31" s="58" t="s">
        <v>752</v>
      </c>
      <c r="I31" s="39">
        <v>0.28089999999999998</v>
      </c>
      <c r="J31" s="39">
        <v>-0.98619999999999997</v>
      </c>
      <c r="K31" s="39">
        <v>-2.9365999999999999</v>
      </c>
      <c r="L31" s="39">
        <v>0.42980000000000002</v>
      </c>
      <c r="M31" s="39">
        <v>2.3504</v>
      </c>
      <c r="N31" s="39">
        <v>7.8971</v>
      </c>
      <c r="O31" s="39"/>
      <c r="P31" s="39"/>
      <c r="Q31" s="39"/>
      <c r="R31" s="39"/>
      <c r="S31" s="39"/>
      <c r="T31" s="39"/>
      <c r="U31" s="39"/>
      <c r="V31" s="39">
        <v>14.959</v>
      </c>
      <c r="W31" s="47">
        <v>18</v>
      </c>
      <c r="X31" s="47">
        <v>23</v>
      </c>
      <c r="Y31" s="47">
        <v>29</v>
      </c>
      <c r="Z31" s="47">
        <v>22</v>
      </c>
      <c r="AA31" s="47">
        <v>19</v>
      </c>
      <c r="AB31" s="47">
        <v>20</v>
      </c>
      <c r="AC31" s="47"/>
      <c r="AD31" s="47"/>
      <c r="AE31" s="47"/>
      <c r="AF31" s="47"/>
      <c r="AG31" s="47"/>
      <c r="AH31" s="47"/>
      <c r="AI31" s="47"/>
      <c r="AJ31" s="47">
        <v>12</v>
      </c>
      <c r="AK31" s="39"/>
      <c r="AL31" s="39"/>
      <c r="AM31" s="39"/>
      <c r="AN31" s="39"/>
      <c r="AO31" s="39">
        <v>52428.390189999998</v>
      </c>
      <c r="AP31" s="39">
        <v>52.797800000000002</v>
      </c>
      <c r="AQ31" s="39">
        <v>7.2134</v>
      </c>
      <c r="AR31" s="39">
        <v>5.2476000000000003</v>
      </c>
      <c r="AS31" s="39">
        <v>34.741199999999999</v>
      </c>
    </row>
    <row r="32" spans="1:45" x14ac:dyDescent="0.25">
      <c r="A32" s="123">
        <v>44648</v>
      </c>
      <c r="B32" s="58" t="s">
        <v>753</v>
      </c>
      <c r="C32" s="38">
        <v>43894</v>
      </c>
      <c r="D32" s="39">
        <v>3400.2370999999998</v>
      </c>
      <c r="E32" s="48">
        <v>1.87</v>
      </c>
      <c r="F32" s="39">
        <v>22.662199999999999</v>
      </c>
      <c r="G32" s="58" t="s">
        <v>754</v>
      </c>
      <c r="H32" s="58" t="s">
        <v>257</v>
      </c>
      <c r="I32" s="39">
        <v>-7.6300000000000007E-2</v>
      </c>
      <c r="J32" s="39">
        <v>-1.6133</v>
      </c>
      <c r="K32" s="39">
        <v>-1.6171</v>
      </c>
      <c r="L32" s="39">
        <v>1.0487</v>
      </c>
      <c r="M32" s="39">
        <v>1.0329999999999999</v>
      </c>
      <c r="N32" s="39">
        <v>8.5452999999999992</v>
      </c>
      <c r="O32" s="39">
        <v>26.159700000000001</v>
      </c>
      <c r="P32" s="39">
        <v>19.5154</v>
      </c>
      <c r="Q32" s="39">
        <v>13.847</v>
      </c>
      <c r="R32" s="39">
        <v>19.232900000000001</v>
      </c>
      <c r="S32" s="39"/>
      <c r="T32" s="39"/>
      <c r="U32" s="39"/>
      <c r="V32" s="39">
        <v>19.452000000000002</v>
      </c>
      <c r="W32" s="47">
        <v>25</v>
      </c>
      <c r="X32" s="47">
        <v>27</v>
      </c>
      <c r="Y32" s="47">
        <v>12</v>
      </c>
      <c r="Z32" s="47">
        <v>11</v>
      </c>
      <c r="AA32" s="47">
        <v>25</v>
      </c>
      <c r="AB32" s="47">
        <v>18</v>
      </c>
      <c r="AC32" s="47">
        <v>10</v>
      </c>
      <c r="AD32" s="47">
        <v>6</v>
      </c>
      <c r="AE32" s="47">
        <v>6</v>
      </c>
      <c r="AF32" s="47">
        <v>4</v>
      </c>
      <c r="AG32" s="47"/>
      <c r="AH32" s="47"/>
      <c r="AI32" s="47"/>
      <c r="AJ32" s="47">
        <v>9</v>
      </c>
      <c r="AK32" s="39">
        <v>3.0127999999999999</v>
      </c>
      <c r="AL32" s="39">
        <v>1.2663</v>
      </c>
      <c r="AM32" s="39">
        <v>9.3503000000000007</v>
      </c>
      <c r="AN32" s="39">
        <v>0.63149999999999995</v>
      </c>
      <c r="AO32" s="39">
        <v>51129.113310000001</v>
      </c>
      <c r="AP32" s="39">
        <v>47.233800000000002</v>
      </c>
      <c r="AQ32" s="39">
        <v>6.0624000000000002</v>
      </c>
      <c r="AR32" s="39">
        <v>12.1989</v>
      </c>
      <c r="AS32" s="39">
        <v>34.504800000000003</v>
      </c>
    </row>
    <row r="33" spans="1:45" x14ac:dyDescent="0.25">
      <c r="A33" s="123">
        <v>16953</v>
      </c>
      <c r="B33" s="58" t="s">
        <v>755</v>
      </c>
      <c r="C33" s="38">
        <v>41085</v>
      </c>
      <c r="D33" s="39">
        <v>44.599299999999999</v>
      </c>
      <c r="E33" s="48">
        <v>1.39</v>
      </c>
      <c r="F33" s="39">
        <v>15.888299999999999</v>
      </c>
      <c r="G33" s="58" t="s">
        <v>756</v>
      </c>
      <c r="H33" s="58" t="s">
        <v>757</v>
      </c>
      <c r="I33" s="39">
        <v>0.16200000000000001</v>
      </c>
      <c r="J33" s="39">
        <v>0.53790000000000004</v>
      </c>
      <c r="K33" s="39">
        <v>1.0764</v>
      </c>
      <c r="L33" s="39">
        <v>1.2205999999999999</v>
      </c>
      <c r="M33" s="39">
        <v>2.5032000000000001</v>
      </c>
      <c r="N33" s="39">
        <v>2.7431000000000001</v>
      </c>
      <c r="O33" s="39">
        <v>5.8063000000000002</v>
      </c>
      <c r="P33" s="39">
        <v>6.056</v>
      </c>
      <c r="Q33" s="39">
        <v>7.6040000000000001</v>
      </c>
      <c r="R33" s="39">
        <v>5.1289999999999996</v>
      </c>
      <c r="S33" s="39">
        <v>7.0754000000000001</v>
      </c>
      <c r="T33" s="39"/>
      <c r="U33" s="39"/>
      <c r="V33" s="39">
        <v>7.1140999999999996</v>
      </c>
      <c r="W33" s="47">
        <v>22</v>
      </c>
      <c r="X33" s="47">
        <v>2</v>
      </c>
      <c r="Y33" s="47">
        <v>2</v>
      </c>
      <c r="Z33" s="47">
        <v>9</v>
      </c>
      <c r="AA33" s="47">
        <v>17</v>
      </c>
      <c r="AB33" s="47">
        <v>26</v>
      </c>
      <c r="AC33" s="47">
        <v>19</v>
      </c>
      <c r="AD33" s="47">
        <v>13</v>
      </c>
      <c r="AE33" s="47">
        <v>13</v>
      </c>
      <c r="AF33" s="47">
        <v>13</v>
      </c>
      <c r="AG33" s="47">
        <v>10</v>
      </c>
      <c r="AH33" s="47"/>
      <c r="AI33" s="47"/>
      <c r="AJ33" s="47">
        <v>28</v>
      </c>
      <c r="AK33" s="39">
        <v>1.6199999999999999E-2</v>
      </c>
      <c r="AL33" s="39">
        <v>0.20230000000000001</v>
      </c>
      <c r="AM33" s="39">
        <v>0.19980000000000001</v>
      </c>
      <c r="AN33" s="39">
        <v>-4.2889999999999997</v>
      </c>
      <c r="AO33" s="39">
        <v>28483.33397</v>
      </c>
      <c r="AP33" s="39">
        <v>26.188600000000001</v>
      </c>
      <c r="AQ33" s="39">
        <v>1.2025999999999999</v>
      </c>
      <c r="AR33" s="39">
        <v>0.99280000000000002</v>
      </c>
      <c r="AS33" s="39">
        <v>71.616</v>
      </c>
    </row>
    <row r="34" spans="1:45" x14ac:dyDescent="0.25">
      <c r="A34" s="123">
        <v>48944</v>
      </c>
      <c r="B34" s="58" t="s">
        <v>758</v>
      </c>
      <c r="C34" s="38">
        <v>45545</v>
      </c>
      <c r="D34" s="39">
        <v>890.65989999999999</v>
      </c>
      <c r="E34" s="48">
        <v>2.17</v>
      </c>
      <c r="F34" s="39">
        <v>10.02</v>
      </c>
      <c r="G34" s="58" t="s">
        <v>547</v>
      </c>
      <c r="H34" s="58" t="s">
        <v>249</v>
      </c>
      <c r="I34" s="39">
        <v>0.60240000000000005</v>
      </c>
      <c r="J34" s="39">
        <v>-0.59519999999999995</v>
      </c>
      <c r="K34" s="39">
        <v>-2.1484000000000001</v>
      </c>
      <c r="L34" s="39">
        <v>0.2</v>
      </c>
      <c r="M34" s="39"/>
      <c r="N34" s="39"/>
      <c r="O34" s="39"/>
      <c r="P34" s="39"/>
      <c r="Q34" s="39"/>
      <c r="R34" s="39"/>
      <c r="S34" s="39"/>
      <c r="T34" s="39"/>
      <c r="U34" s="39"/>
      <c r="V34" s="39">
        <v>0.2</v>
      </c>
      <c r="W34" s="47">
        <v>12</v>
      </c>
      <c r="X34" s="47">
        <v>15</v>
      </c>
      <c r="Y34" s="47">
        <v>21</v>
      </c>
      <c r="Z34" s="47">
        <v>26</v>
      </c>
      <c r="AA34" s="47"/>
      <c r="AB34" s="47"/>
      <c r="AC34" s="47"/>
      <c r="AD34" s="47"/>
      <c r="AE34" s="47"/>
      <c r="AF34" s="47"/>
      <c r="AG34" s="47"/>
      <c r="AH34" s="47"/>
      <c r="AI34" s="47"/>
      <c r="AJ34" s="47">
        <v>29</v>
      </c>
      <c r="AK34" s="39"/>
      <c r="AL34" s="39"/>
      <c r="AM34" s="39"/>
      <c r="AN34" s="39"/>
      <c r="AO34" s="39">
        <v>49749.466390000001</v>
      </c>
      <c r="AP34" s="39">
        <v>48.171799999999998</v>
      </c>
      <c r="AQ34" s="39">
        <v>10.6526</v>
      </c>
      <c r="AR34" s="39">
        <v>7.5237999999999996</v>
      </c>
      <c r="AS34" s="39">
        <v>33.651800000000001</v>
      </c>
    </row>
    <row r="35" spans="1:45" s="123" customFormat="1" x14ac:dyDescent="0.25">
      <c r="A35" s="123">
        <v>7143</v>
      </c>
      <c r="B35" s="58" t="s">
        <v>759</v>
      </c>
      <c r="C35" s="38">
        <v>39799</v>
      </c>
      <c r="D35" s="39">
        <v>4059.5972999999999</v>
      </c>
      <c r="E35" s="48">
        <v>1.78</v>
      </c>
      <c r="F35" s="39">
        <v>73.258099999999999</v>
      </c>
      <c r="G35" s="58" t="s">
        <v>760</v>
      </c>
      <c r="H35" s="58" t="s">
        <v>200</v>
      </c>
      <c r="I35" s="39">
        <v>0.8034</v>
      </c>
      <c r="J35" s="39">
        <v>-0.30059999999999998</v>
      </c>
      <c r="K35" s="39">
        <v>-2.0007999999999999</v>
      </c>
      <c r="L35" s="39">
        <v>0.85799999999999998</v>
      </c>
      <c r="M35" s="39">
        <v>4.2249999999999996</v>
      </c>
      <c r="N35" s="39">
        <v>10.895099999999999</v>
      </c>
      <c r="O35" s="39">
        <v>40.108699999999999</v>
      </c>
      <c r="P35" s="39">
        <v>28.135200000000001</v>
      </c>
      <c r="Q35" s="39">
        <v>18.206800000000001</v>
      </c>
      <c r="R35" s="39">
        <v>18.827300000000001</v>
      </c>
      <c r="S35" s="39">
        <v>16.950099999999999</v>
      </c>
      <c r="T35" s="39">
        <v>12.311999999999999</v>
      </c>
      <c r="U35" s="39">
        <v>10.4575</v>
      </c>
      <c r="V35" s="39">
        <v>13.410299999999999</v>
      </c>
      <c r="W35" s="47">
        <v>8</v>
      </c>
      <c r="X35" s="47">
        <v>8</v>
      </c>
      <c r="Y35" s="47">
        <v>20</v>
      </c>
      <c r="Z35" s="47">
        <v>13</v>
      </c>
      <c r="AA35" s="47">
        <v>3</v>
      </c>
      <c r="AB35" s="47">
        <v>10</v>
      </c>
      <c r="AC35" s="47">
        <v>2</v>
      </c>
      <c r="AD35" s="47">
        <v>1</v>
      </c>
      <c r="AE35" s="47">
        <v>3</v>
      </c>
      <c r="AF35" s="47">
        <v>5</v>
      </c>
      <c r="AG35" s="47">
        <v>3</v>
      </c>
      <c r="AH35" s="47">
        <v>3</v>
      </c>
      <c r="AI35" s="47">
        <v>7</v>
      </c>
      <c r="AJ35" s="47">
        <v>14</v>
      </c>
      <c r="AK35" s="39">
        <v>1.7075</v>
      </c>
      <c r="AL35" s="39">
        <v>0.94779999999999998</v>
      </c>
      <c r="AM35" s="39">
        <v>14.1166</v>
      </c>
      <c r="AN35" s="39">
        <v>0.74960000000000004</v>
      </c>
      <c r="AO35" s="39">
        <v>46200.24108</v>
      </c>
      <c r="AP35" s="39">
        <v>53.310299999999998</v>
      </c>
      <c r="AQ35" s="39">
        <v>11.701499999999999</v>
      </c>
      <c r="AR35" s="39">
        <v>1.1093</v>
      </c>
      <c r="AS35" s="39">
        <v>33.878900000000002</v>
      </c>
    </row>
    <row r="36" spans="1:45" x14ac:dyDescent="0.25">
      <c r="A36" s="123">
        <v>47946</v>
      </c>
      <c r="B36" s="58" t="s">
        <v>761</v>
      </c>
      <c r="C36" s="38">
        <v>45065</v>
      </c>
      <c r="D36" s="39">
        <v>842.47270000000003</v>
      </c>
      <c r="E36" s="39">
        <v>1.82</v>
      </c>
      <c r="F36" s="39">
        <v>12.824999999999999</v>
      </c>
      <c r="G36" s="58" t="s">
        <v>561</v>
      </c>
      <c r="H36" s="58" t="s">
        <v>268</v>
      </c>
      <c r="I36" s="39">
        <v>7.7999999999999996E-3</v>
      </c>
      <c r="J36" s="39">
        <v>-0.56599999999999995</v>
      </c>
      <c r="K36" s="39">
        <v>-0.67379999999999995</v>
      </c>
      <c r="L36" s="39">
        <v>2.2238000000000002</v>
      </c>
      <c r="M36" s="39">
        <v>3.6029</v>
      </c>
      <c r="N36" s="39">
        <v>9.6153999999999993</v>
      </c>
      <c r="O36" s="39">
        <v>24.189</v>
      </c>
      <c r="P36" s="39"/>
      <c r="Q36" s="39"/>
      <c r="R36" s="39"/>
      <c r="S36" s="39"/>
      <c r="T36" s="39"/>
      <c r="U36" s="39"/>
      <c r="V36" s="39">
        <v>19.532800000000002</v>
      </c>
      <c r="W36" s="47">
        <v>23</v>
      </c>
      <c r="X36" s="47">
        <v>14</v>
      </c>
      <c r="Y36" s="47">
        <v>5</v>
      </c>
      <c r="Z36" s="47">
        <v>3</v>
      </c>
      <c r="AA36" s="47">
        <v>6</v>
      </c>
      <c r="AB36" s="47">
        <v>12</v>
      </c>
      <c r="AC36" s="47">
        <v>15</v>
      </c>
      <c r="AD36" s="47"/>
      <c r="AE36" s="47"/>
      <c r="AF36" s="47"/>
      <c r="AG36" s="47"/>
      <c r="AH36" s="47"/>
      <c r="AI36" s="47"/>
      <c r="AJ36" s="47">
        <v>8</v>
      </c>
      <c r="AK36" s="39">
        <v>-0.78320000000000001</v>
      </c>
      <c r="AL36" s="39">
        <v>8.6865000000000006</v>
      </c>
      <c r="AM36" s="39">
        <v>1.8818999999999999</v>
      </c>
      <c r="AN36" s="39">
        <v>0.49969999999999998</v>
      </c>
      <c r="AO36" s="39">
        <v>62032.682700000005</v>
      </c>
      <c r="AP36" s="39">
        <v>29.851299999999998</v>
      </c>
      <c r="AQ36" s="39">
        <v>2.4567999999999999</v>
      </c>
      <c r="AR36" s="39">
        <v>3.4167000000000001</v>
      </c>
      <c r="AS36" s="39">
        <v>64.275199999999998</v>
      </c>
    </row>
    <row r="37" spans="1:45" x14ac:dyDescent="0.25">
      <c r="N37" s="39"/>
      <c r="O37" s="39"/>
      <c r="Q37" s="39"/>
    </row>
    <row r="38" spans="1:45" ht="12.75" customHeight="1" x14ac:dyDescent="0.25">
      <c r="B38" s="175" t="s">
        <v>56</v>
      </c>
      <c r="C38" s="175"/>
      <c r="D38" s="175"/>
      <c r="E38" s="175"/>
      <c r="F38" s="175"/>
      <c r="G38" s="175"/>
      <c r="H38" s="175"/>
      <c r="I38" s="40">
        <v>0.5943551724137931</v>
      </c>
      <c r="J38" s="40">
        <v>-0.56021379310344832</v>
      </c>
      <c r="K38" s="40">
        <v>-1.5311206896551726</v>
      </c>
      <c r="L38" s="40">
        <v>0.8530241379310346</v>
      </c>
      <c r="M38" s="40">
        <v>2.252589285714286</v>
      </c>
      <c r="N38" s="40">
        <v>8.4228333333333314</v>
      </c>
      <c r="O38" s="40">
        <v>25.184625000000004</v>
      </c>
      <c r="P38" s="40">
        <v>19.063553846153845</v>
      </c>
      <c r="Q38" s="40">
        <v>13.168823076923077</v>
      </c>
      <c r="R38" s="40">
        <v>16.546192307692305</v>
      </c>
      <c r="S38" s="40">
        <v>15.37857</v>
      </c>
      <c r="T38" s="40">
        <v>12.851011111111113</v>
      </c>
      <c r="U38" s="40">
        <v>11.550577777777779</v>
      </c>
      <c r="V38" s="40">
        <v>14.511293103448279</v>
      </c>
    </row>
    <row r="39" spans="1:45" ht="12.75" customHeight="1" x14ac:dyDescent="0.25">
      <c r="B39" s="176" t="s">
        <v>57</v>
      </c>
      <c r="C39" s="176"/>
      <c r="D39" s="176"/>
      <c r="E39" s="176"/>
      <c r="F39" s="176"/>
      <c r="G39" s="176"/>
      <c r="H39" s="176"/>
      <c r="I39" s="40">
        <v>0.53580000000000005</v>
      </c>
      <c r="J39" s="40">
        <v>-0.59519999999999995</v>
      </c>
      <c r="K39" s="40">
        <v>-1.7921</v>
      </c>
      <c r="L39" s="40">
        <v>0.82799999999999996</v>
      </c>
      <c r="M39" s="40">
        <v>2.7986</v>
      </c>
      <c r="N39" s="40">
        <v>9.2316000000000003</v>
      </c>
      <c r="O39" s="40">
        <v>25.790800000000001</v>
      </c>
      <c r="P39" s="40">
        <v>18.777999999999999</v>
      </c>
      <c r="Q39" s="40">
        <v>12.9238</v>
      </c>
      <c r="R39" s="40">
        <v>16.443999999999999</v>
      </c>
      <c r="S39" s="40">
        <v>14.5556</v>
      </c>
      <c r="T39" s="40">
        <v>12.1449</v>
      </c>
      <c r="U39" s="40">
        <v>10.7263</v>
      </c>
      <c r="V39" s="40">
        <v>12.964</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s="123">
        <v>21</v>
      </c>
      <c r="B42" s="42" t="s">
        <v>275</v>
      </c>
      <c r="C42" s="42"/>
      <c r="D42" s="42"/>
      <c r="E42" s="42"/>
      <c r="F42" s="43">
        <v>11584.48</v>
      </c>
      <c r="G42" s="43"/>
      <c r="H42" s="43"/>
      <c r="I42" s="43">
        <v>1.5004999999999999</v>
      </c>
      <c r="J42" s="43">
        <v>-0.78410000000000002</v>
      </c>
      <c r="K42" s="43">
        <v>-4.0411999999999999</v>
      </c>
      <c r="L42" s="43">
        <v>-0.2087</v>
      </c>
      <c r="M42" s="43">
        <v>2.4891999999999999</v>
      </c>
      <c r="N42" s="43">
        <v>11.753299999999999</v>
      </c>
      <c r="O42" s="43">
        <v>34.4634</v>
      </c>
      <c r="P42" s="43">
        <v>23.603000000000002</v>
      </c>
      <c r="Q42" s="43">
        <v>14.2621</v>
      </c>
      <c r="R42" s="43">
        <v>23.297499999999999</v>
      </c>
      <c r="S42" s="43">
        <v>19.840299999999999</v>
      </c>
      <c r="T42" s="43">
        <v>14.852600000000001</v>
      </c>
      <c r="U42" s="43">
        <v>13.689299999999999</v>
      </c>
      <c r="V42" s="43"/>
      <c r="W42" s="43"/>
      <c r="X42" s="43"/>
      <c r="Y42" s="43"/>
      <c r="Z42" s="43"/>
      <c r="AA42" s="43"/>
      <c r="AB42" s="43"/>
      <c r="AC42" s="43"/>
      <c r="AD42" s="43"/>
      <c r="AE42" s="43"/>
      <c r="AF42" s="43"/>
      <c r="AG42" s="43"/>
      <c r="AH42" s="43"/>
      <c r="AI42" s="43"/>
      <c r="AJ42" s="43"/>
      <c r="AK42" s="43">
        <v>0</v>
      </c>
      <c r="AL42" s="43">
        <v>0.88600000000000001</v>
      </c>
      <c r="AM42" s="43">
        <v>14.716799999999999</v>
      </c>
      <c r="AN42" s="43">
        <v>1</v>
      </c>
      <c r="AO42" s="43"/>
      <c r="AP42" s="43"/>
      <c r="AQ42" s="43"/>
      <c r="AR42" s="43"/>
      <c r="AS42" s="43"/>
    </row>
    <row r="43" spans="1:45" x14ac:dyDescent="0.25">
      <c r="A43" s="123">
        <v>44</v>
      </c>
      <c r="B43" s="42" t="s">
        <v>703</v>
      </c>
      <c r="C43" s="42"/>
      <c r="D43" s="42"/>
      <c r="E43" s="42"/>
      <c r="F43" s="43">
        <v>4789.0915999999997</v>
      </c>
      <c r="G43" s="43"/>
      <c r="H43" s="43"/>
      <c r="I43" s="43">
        <v>0.14169999999999999</v>
      </c>
      <c r="J43" s="43">
        <v>0.15440000000000001</v>
      </c>
      <c r="K43" s="43">
        <v>0.25330000000000003</v>
      </c>
      <c r="L43" s="43">
        <v>0.75019999999999998</v>
      </c>
      <c r="M43" s="43">
        <v>2.2378999999999998</v>
      </c>
      <c r="N43" s="43">
        <v>4.1422999999999996</v>
      </c>
      <c r="O43" s="43">
        <v>8.2337000000000007</v>
      </c>
      <c r="P43" s="43">
        <v>7.8148999999999997</v>
      </c>
      <c r="Q43" s="43">
        <v>6.0362999999999998</v>
      </c>
      <c r="R43" s="43">
        <v>5.8468</v>
      </c>
      <c r="S43" s="43">
        <v>6.6985000000000001</v>
      </c>
      <c r="T43" s="43">
        <v>6.9492000000000003</v>
      </c>
      <c r="U43" s="43">
        <v>7.5164</v>
      </c>
      <c r="V43" s="43"/>
      <c r="W43" s="43"/>
      <c r="X43" s="43"/>
      <c r="Y43" s="43"/>
      <c r="Z43" s="43"/>
      <c r="AA43" s="43"/>
      <c r="AB43" s="43"/>
      <c r="AC43" s="43"/>
      <c r="AD43" s="43"/>
      <c r="AE43" s="43"/>
      <c r="AF43" s="43"/>
      <c r="AG43" s="43"/>
      <c r="AH43" s="43"/>
      <c r="AI43" s="43"/>
      <c r="AJ43" s="43"/>
      <c r="AK43" s="43">
        <v>0</v>
      </c>
      <c r="AL43" s="43">
        <v>0.27410000000000001</v>
      </c>
      <c r="AM43" s="43">
        <v>1.8753</v>
      </c>
      <c r="AN43" s="43">
        <v>1</v>
      </c>
      <c r="AO43" s="43"/>
      <c r="AP43" s="43"/>
      <c r="AQ43" s="43"/>
      <c r="AR43" s="43"/>
      <c r="AS43" s="43"/>
    </row>
    <row r="44" spans="1:45" x14ac:dyDescent="0.25">
      <c r="A44" s="123">
        <v>312</v>
      </c>
      <c r="B44" s="42" t="s">
        <v>567</v>
      </c>
      <c r="C44" s="42"/>
      <c r="D44" s="42"/>
      <c r="E44" s="42"/>
      <c r="F44" s="43">
        <v>37240.29</v>
      </c>
      <c r="G44" s="43"/>
      <c r="H44" s="43"/>
      <c r="I44" s="43">
        <v>1.7954000000000001</v>
      </c>
      <c r="J44" s="43">
        <v>-0.66210000000000002</v>
      </c>
      <c r="K44" s="43">
        <v>-3.6688000000000001</v>
      </c>
      <c r="L44" s="43">
        <v>-0.1812</v>
      </c>
      <c r="M44" s="43">
        <v>2.9478</v>
      </c>
      <c r="N44" s="43">
        <v>13.5425</v>
      </c>
      <c r="O44" s="43">
        <v>37.679499999999997</v>
      </c>
      <c r="P44" s="43">
        <v>26.7395</v>
      </c>
      <c r="Q44" s="43">
        <v>16.5258</v>
      </c>
      <c r="R44" s="43">
        <v>25.9968</v>
      </c>
      <c r="S44" s="43">
        <v>22.193300000000001</v>
      </c>
      <c r="T44" s="43">
        <v>16.308</v>
      </c>
      <c r="U44" s="43">
        <v>15.313800000000001</v>
      </c>
      <c r="V44" s="43"/>
      <c r="W44" s="43"/>
      <c r="X44" s="43"/>
      <c r="Y44" s="43"/>
      <c r="Z44" s="43"/>
      <c r="AA44" s="43"/>
      <c r="AB44" s="43"/>
      <c r="AC44" s="43"/>
      <c r="AD44" s="43"/>
      <c r="AE44" s="43"/>
      <c r="AF44" s="43"/>
      <c r="AG44" s="43"/>
      <c r="AH44" s="43"/>
      <c r="AI44" s="43"/>
      <c r="AJ44" s="43"/>
      <c r="AK44" s="43">
        <v>0</v>
      </c>
      <c r="AL44" s="43">
        <v>0.98050000000000004</v>
      </c>
      <c r="AM44" s="43">
        <v>15.926399999999999</v>
      </c>
      <c r="AN44" s="43">
        <v>1</v>
      </c>
      <c r="AO44" s="43"/>
      <c r="AP44" s="43"/>
      <c r="AQ44" s="43"/>
      <c r="AR44" s="43"/>
      <c r="AS44" s="43"/>
    </row>
    <row r="45" spans="1:45" s="123" customFormat="1" x14ac:dyDescent="0.25">
      <c r="A45" s="123">
        <v>154</v>
      </c>
      <c r="B45" s="42" t="s">
        <v>272</v>
      </c>
      <c r="C45" s="42"/>
      <c r="D45" s="42"/>
      <c r="E45" s="42"/>
      <c r="F45" s="43">
        <v>37109.26</v>
      </c>
      <c r="G45" s="43"/>
      <c r="H45" s="43"/>
      <c r="I45" s="43">
        <v>0.81740000000000002</v>
      </c>
      <c r="J45" s="43">
        <v>-0.99670000000000003</v>
      </c>
      <c r="K45" s="43">
        <v>-4.6444999999999999</v>
      </c>
      <c r="L45" s="43">
        <v>-0.17030000000000001</v>
      </c>
      <c r="M45" s="43">
        <v>3.0446</v>
      </c>
      <c r="N45" s="43">
        <v>10.7883</v>
      </c>
      <c r="O45" s="43">
        <v>28.479800000000001</v>
      </c>
      <c r="P45" s="43">
        <v>21.719200000000001</v>
      </c>
      <c r="Q45" s="43">
        <v>13.0899</v>
      </c>
      <c r="R45" s="43">
        <v>21.769400000000001</v>
      </c>
      <c r="S45" s="43">
        <v>18.6953</v>
      </c>
      <c r="T45" s="43">
        <v>15.329499999999999</v>
      </c>
      <c r="U45" s="43">
        <v>13.622</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row>
    <row r="46" spans="1:45" s="123" customFormat="1" x14ac:dyDescent="0.25">
      <c r="A46" s="123">
        <v>326</v>
      </c>
      <c r="B46" s="42" t="s">
        <v>565</v>
      </c>
      <c r="C46" s="42"/>
      <c r="D46" s="42"/>
      <c r="E46" s="42"/>
      <c r="F46" s="43">
        <v>18717.78</v>
      </c>
      <c r="G46" s="43"/>
      <c r="H46" s="43"/>
      <c r="I46" s="43">
        <v>1.5406</v>
      </c>
      <c r="J46" s="43">
        <v>-0.74080000000000001</v>
      </c>
      <c r="K46" s="43">
        <v>-4.0236000000000001</v>
      </c>
      <c r="L46" s="43">
        <v>-0.1283</v>
      </c>
      <c r="M46" s="43">
        <v>2.9771000000000001</v>
      </c>
      <c r="N46" s="43">
        <v>12.7638</v>
      </c>
      <c r="O46" s="43">
        <v>36.301200000000001</v>
      </c>
      <c r="P46" s="43">
        <v>25.246500000000001</v>
      </c>
      <c r="Q46" s="43">
        <v>15.528700000000001</v>
      </c>
      <c r="R46" s="43">
        <v>24.6661</v>
      </c>
      <c r="S46" s="43">
        <v>20.966200000000001</v>
      </c>
      <c r="T46" s="43">
        <v>15.929600000000001</v>
      </c>
      <c r="U46" s="43">
        <v>14.8117</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row>
    <row r="47" spans="1:45" s="123" customFormat="1" x14ac:dyDescent="0.25">
      <c r="A47" s="123">
        <v>298</v>
      </c>
      <c r="B47" s="42" t="s">
        <v>276</v>
      </c>
      <c r="C47" s="42"/>
      <c r="D47" s="42"/>
      <c r="E47" s="42"/>
      <c r="F47" s="43">
        <v>14772.4472047442</v>
      </c>
      <c r="G47" s="43"/>
      <c r="H47" s="43"/>
      <c r="I47" s="43">
        <v>1.5005999999999999</v>
      </c>
      <c r="J47" s="43">
        <v>-0.78400000000000003</v>
      </c>
      <c r="K47" s="43">
        <v>-4.0411999999999999</v>
      </c>
      <c r="L47" s="43">
        <v>-0.20069999999999999</v>
      </c>
      <c r="M47" s="43">
        <v>2.8119999999999998</v>
      </c>
      <c r="N47" s="43">
        <v>12.632300000000001</v>
      </c>
      <c r="O47" s="43">
        <v>36.1248</v>
      </c>
      <c r="P47" s="43">
        <v>25.215399999999999</v>
      </c>
      <c r="Q47" s="43">
        <v>15.798</v>
      </c>
      <c r="R47" s="43">
        <v>24.914200000000001</v>
      </c>
      <c r="S47" s="43">
        <v>21.393599999999999</v>
      </c>
      <c r="T47" s="43">
        <v>16.330200000000001</v>
      </c>
      <c r="U47" s="43">
        <v>15.162000000000001</v>
      </c>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row>
    <row r="48" spans="1:45" s="123" customFormat="1" x14ac:dyDescent="0.25">
      <c r="A48" s="123">
        <v>379</v>
      </c>
      <c r="B48" s="42" t="s">
        <v>569</v>
      </c>
      <c r="C48" s="42"/>
      <c r="D48" s="42"/>
      <c r="E48" s="42"/>
      <c r="F48" s="43">
        <v>47271.019801204398</v>
      </c>
      <c r="G48" s="43"/>
      <c r="H48" s="43"/>
      <c r="I48" s="43">
        <v>1.7535000000000001</v>
      </c>
      <c r="J48" s="43">
        <v>-0.69769999999999999</v>
      </c>
      <c r="K48" s="43">
        <v>-3.7004000000000001</v>
      </c>
      <c r="L48" s="43">
        <v>-0.31390000000000001</v>
      </c>
      <c r="M48" s="43">
        <v>2.7509000000000001</v>
      </c>
      <c r="N48" s="43">
        <v>13.383800000000001</v>
      </c>
      <c r="O48" s="43">
        <v>37.2498</v>
      </c>
      <c r="P48" s="43">
        <v>26.443899999999999</v>
      </c>
      <c r="Q48" s="43">
        <v>16.473400000000002</v>
      </c>
      <c r="R48" s="43">
        <v>26.003399999999999</v>
      </c>
      <c r="S48" s="43">
        <v>22.3126</v>
      </c>
      <c r="T48" s="43">
        <v>16.4209</v>
      </c>
      <c r="U48" s="43">
        <v>15.413399999999999</v>
      </c>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row>
    <row r="49" spans="1:45" s="123" customFormat="1" x14ac:dyDescent="0.25">
      <c r="A49" s="123">
        <v>40</v>
      </c>
      <c r="B49" s="42" t="s">
        <v>701</v>
      </c>
      <c r="C49" s="42"/>
      <c r="D49" s="42"/>
      <c r="E49" s="42"/>
      <c r="F49" s="43">
        <v>4723.1098000000002</v>
      </c>
      <c r="G49" s="43"/>
      <c r="H49" s="43"/>
      <c r="I49" s="43">
        <v>0.32550000000000001</v>
      </c>
      <c r="J49" s="43">
        <v>9.4899999999999998E-2</v>
      </c>
      <c r="K49" s="43">
        <v>2.4799999999999999E-2</v>
      </c>
      <c r="L49" s="43">
        <v>0.92479999999999996</v>
      </c>
      <c r="M49" s="43">
        <v>2.6785999999999999</v>
      </c>
      <c r="N49" s="43">
        <v>4.9436</v>
      </c>
      <c r="O49" s="43">
        <v>9.9633000000000003</v>
      </c>
      <c r="P49" s="43">
        <v>8.7370000000000001</v>
      </c>
      <c r="Q49" s="43">
        <v>6.1040999999999999</v>
      </c>
      <c r="R49" s="43">
        <v>5.6761999999999997</v>
      </c>
      <c r="S49" s="43">
        <v>6.9126000000000003</v>
      </c>
      <c r="T49" s="43">
        <v>6.9828000000000001</v>
      </c>
      <c r="U49" s="43">
        <v>8.0035000000000007</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row>
    <row r="50" spans="1:45" x14ac:dyDescent="0.25">
      <c r="A50" s="123">
        <v>21</v>
      </c>
      <c r="B50" s="42" t="s">
        <v>275</v>
      </c>
      <c r="C50" s="42"/>
      <c r="D50" s="42"/>
      <c r="E50" s="42"/>
      <c r="F50" s="43">
        <v>11584.48</v>
      </c>
      <c r="G50" s="43"/>
      <c r="H50" s="43"/>
      <c r="I50" s="43">
        <v>1.5004999999999999</v>
      </c>
      <c r="J50" s="43">
        <v>-0.78410000000000002</v>
      </c>
      <c r="K50" s="43">
        <v>-4.0411999999999999</v>
      </c>
      <c r="L50" s="43">
        <v>-0.2087</v>
      </c>
      <c r="M50" s="43">
        <v>2.4891999999999999</v>
      </c>
      <c r="N50" s="43">
        <v>11.753299999999999</v>
      </c>
      <c r="O50" s="43">
        <v>34.4634</v>
      </c>
      <c r="P50" s="43">
        <v>23.603000000000002</v>
      </c>
      <c r="Q50" s="43">
        <v>14.2621</v>
      </c>
      <c r="R50" s="43">
        <v>23.297499999999999</v>
      </c>
      <c r="S50" s="43">
        <v>19.840299999999999</v>
      </c>
      <c r="T50" s="43">
        <v>14.852600000000001</v>
      </c>
      <c r="U50" s="43">
        <v>13.689299999999999</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row>
    <row r="51" spans="1:45" x14ac:dyDescent="0.25">
      <c r="B51" s="42"/>
      <c r="C51" s="42"/>
      <c r="D51" s="42"/>
      <c r="E51" s="42"/>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O7 N37">
    <cfRule type="cellIs" dxfId="1205" priority="13" operator="greaterThanOrEqual">
      <formula>N$38</formula>
    </cfRule>
  </conditionalFormatting>
  <conditionalFormatting sqref="O7 N37">
    <cfRule type="cellIs" priority="12" operator="equal">
      <formula>""</formula>
    </cfRule>
  </conditionalFormatting>
  <conditionalFormatting sqref="O7 N37">
    <cfRule type="cellIs" priority="10" operator="equal">
      <formula>""</formula>
    </cfRule>
    <cfRule type="cellIs" dxfId="1204" priority="11" operator="greaterThanOrEqual">
      <formula>N$38</formula>
    </cfRule>
  </conditionalFormatting>
  <conditionalFormatting sqref="Q37">
    <cfRule type="cellIs" dxfId="1203" priority="8" operator="equal">
      <formula>""</formula>
    </cfRule>
    <cfRule type="cellIs" dxfId="1202" priority="9" operator="greaterThanOrEqual">
      <formula>Q$38</formula>
    </cfRule>
  </conditionalFormatting>
  <conditionalFormatting sqref="W8:AF11 AH8:AJ11 AG11 W12:AJ15 W24:AJ36">
    <cfRule type="cellIs" dxfId="1201" priority="7" operator="lessThanOrEqual">
      <formula>10</formula>
    </cfRule>
  </conditionalFormatting>
  <conditionalFormatting sqref="AG8:AG10">
    <cfRule type="cellIs" dxfId="1200" priority="6" operator="lessThanOrEqual">
      <formula>10</formula>
    </cfRule>
  </conditionalFormatting>
  <conditionalFormatting sqref="O37">
    <cfRule type="cellIs" dxfId="1199" priority="4" operator="equal">
      <formula>""</formula>
    </cfRule>
    <cfRule type="cellIs" dxfId="1198" priority="5" operator="greaterThanOrEqual">
      <formula>#REF!</formula>
    </cfRule>
  </conditionalFormatting>
  <conditionalFormatting sqref="I8:V15 I24:V36">
    <cfRule type="cellIs" dxfId="1197" priority="803" operator="equal">
      <formula>""</formula>
    </cfRule>
    <cfRule type="cellIs" dxfId="1196" priority="804" operator="greaterThanOrEqual">
      <formula>I$38</formula>
    </cfRule>
  </conditionalFormatting>
  <conditionalFormatting sqref="W16:AJ23">
    <cfRule type="cellIs" dxfId="1195" priority="1" operator="lessThanOrEqual">
      <formula>10</formula>
    </cfRule>
  </conditionalFormatting>
  <conditionalFormatting sqref="I16:V23">
    <cfRule type="cellIs" dxfId="1194" priority="2" operator="equal">
      <formula>""</formula>
    </cfRule>
    <cfRule type="cellIs" dxfId="1193"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1"/>
  <sheetViews>
    <sheetView showGridLines="0" workbookViewId="0">
      <pane xSplit="2" ySplit="6" topLeftCell="C7" activePane="bottomRight" state="frozen"/>
      <selection activeCell="B5" sqref="B5:B6"/>
      <selection pane="topRight" activeCell="B5" sqref="B5:B6"/>
      <selection pane="bottomLeft" activeCell="B5" sqref="B5:B6"/>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7" t="s">
        <v>6</v>
      </c>
      <c r="C5" s="177" t="s">
        <v>7</v>
      </c>
      <c r="D5" s="177" t="s">
        <v>28</v>
      </c>
      <c r="E5" s="177" t="s">
        <v>29</v>
      </c>
      <c r="F5" s="177" t="s">
        <v>30</v>
      </c>
      <c r="G5" s="177" t="s">
        <v>31</v>
      </c>
      <c r="H5" s="177" t="s">
        <v>32</v>
      </c>
      <c r="I5" s="177" t="s">
        <v>24</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27</v>
      </c>
      <c r="AL5" s="177"/>
      <c r="AM5" s="177"/>
      <c r="AN5" s="177"/>
      <c r="AO5" s="34"/>
      <c r="AP5" s="34"/>
      <c r="AQ5" s="34"/>
      <c r="AR5" s="34"/>
      <c r="AS5" s="34"/>
    </row>
    <row r="6" spans="1:45"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61</v>
      </c>
    </row>
    <row r="8" spans="1:45" x14ac:dyDescent="0.25">
      <c r="A8" s="123">
        <v>477</v>
      </c>
      <c r="B8" s="37" t="s">
        <v>762</v>
      </c>
      <c r="C8" s="38">
        <v>39233</v>
      </c>
      <c r="D8" s="39">
        <v>5430.3980000000001</v>
      </c>
      <c r="E8" s="48">
        <v>1.88</v>
      </c>
      <c r="F8" s="39">
        <v>91.898600000000002</v>
      </c>
      <c r="G8" s="37" t="s">
        <v>763</v>
      </c>
      <c r="H8" s="37" t="s">
        <v>188</v>
      </c>
      <c r="I8" s="39">
        <v>2.9201999999999999</v>
      </c>
      <c r="J8" s="39">
        <v>-0.16769999999999999</v>
      </c>
      <c r="K8" s="39">
        <v>-0.59930000000000005</v>
      </c>
      <c r="L8" s="39">
        <v>1.2557</v>
      </c>
      <c r="M8" s="39">
        <v>3.8389000000000002</v>
      </c>
      <c r="N8" s="39">
        <v>20.7392</v>
      </c>
      <c r="O8" s="39">
        <v>38.234499999999997</v>
      </c>
      <c r="P8" s="39">
        <v>31.801400000000001</v>
      </c>
      <c r="Q8" s="39">
        <v>16.9666</v>
      </c>
      <c r="R8" s="39">
        <v>31.913</v>
      </c>
      <c r="S8" s="39">
        <v>25.620899999999999</v>
      </c>
      <c r="T8" s="39">
        <v>12.4819</v>
      </c>
      <c r="U8" s="39">
        <v>16.265599999999999</v>
      </c>
      <c r="V8" s="39">
        <v>13.538500000000001</v>
      </c>
      <c r="W8" s="47">
        <v>20</v>
      </c>
      <c r="X8" s="47">
        <v>22</v>
      </c>
      <c r="Y8" s="47">
        <v>7</v>
      </c>
      <c r="Z8" s="47">
        <v>2</v>
      </c>
      <c r="AA8" s="47">
        <v>18</v>
      </c>
      <c r="AB8" s="47">
        <v>15</v>
      </c>
      <c r="AC8" s="47">
        <v>20</v>
      </c>
      <c r="AD8" s="47">
        <v>15</v>
      </c>
      <c r="AE8" s="47">
        <v>22</v>
      </c>
      <c r="AF8" s="47">
        <v>21</v>
      </c>
      <c r="AG8" s="47">
        <v>19</v>
      </c>
      <c r="AH8" s="47">
        <v>14</v>
      </c>
      <c r="AI8" s="47">
        <v>13</v>
      </c>
      <c r="AJ8" s="47">
        <v>26</v>
      </c>
      <c r="AK8" s="39">
        <v>-4.7991000000000001</v>
      </c>
      <c r="AL8" s="39">
        <v>0.85150000000000003</v>
      </c>
      <c r="AM8" s="39">
        <v>23.5486</v>
      </c>
      <c r="AN8" s="39">
        <v>0.89139999999999997</v>
      </c>
      <c r="AO8" s="39">
        <v>2107.1278600000001</v>
      </c>
      <c r="AP8" s="39">
        <v>0.51219999999999999</v>
      </c>
      <c r="AQ8" s="39">
        <v>14.271100000000001</v>
      </c>
      <c r="AR8" s="39">
        <v>80.273899999999998</v>
      </c>
      <c r="AS8" s="39">
        <v>4.9428000000000001</v>
      </c>
    </row>
    <row r="9" spans="1:45" x14ac:dyDescent="0.25">
      <c r="A9" s="123">
        <v>21651</v>
      </c>
      <c r="B9" s="37" t="s">
        <v>764</v>
      </c>
      <c r="C9" s="38">
        <v>41607</v>
      </c>
      <c r="D9" s="39">
        <v>24765.996800000001</v>
      </c>
      <c r="E9" s="48">
        <v>1.61</v>
      </c>
      <c r="F9" s="39">
        <v>107.84</v>
      </c>
      <c r="G9" s="37" t="s">
        <v>765</v>
      </c>
      <c r="H9" s="37" t="s">
        <v>191</v>
      </c>
      <c r="I9" s="39">
        <v>2.4803000000000002</v>
      </c>
      <c r="J9" s="39">
        <v>-0.58079999999999998</v>
      </c>
      <c r="K9" s="39">
        <v>-1.9636</v>
      </c>
      <c r="L9" s="39">
        <v>0.55010000000000003</v>
      </c>
      <c r="M9" s="39">
        <v>5.8916000000000004</v>
      </c>
      <c r="N9" s="39">
        <v>20.222999999999999</v>
      </c>
      <c r="O9" s="39">
        <v>38.433900000000001</v>
      </c>
      <c r="P9" s="39">
        <v>30.035399999999999</v>
      </c>
      <c r="Q9" s="39">
        <v>20.741399999999999</v>
      </c>
      <c r="R9" s="39">
        <v>33.823900000000002</v>
      </c>
      <c r="S9" s="39">
        <v>29.1249</v>
      </c>
      <c r="T9" s="39">
        <v>22.341000000000001</v>
      </c>
      <c r="U9" s="39">
        <v>20.486899999999999</v>
      </c>
      <c r="V9" s="39">
        <v>24.451799999999999</v>
      </c>
      <c r="W9" s="47">
        <v>27</v>
      </c>
      <c r="X9" s="47">
        <v>28</v>
      </c>
      <c r="Y9" s="47">
        <v>27</v>
      </c>
      <c r="Z9" s="47">
        <v>9</v>
      </c>
      <c r="AA9" s="47">
        <v>11</v>
      </c>
      <c r="AB9" s="47">
        <v>18</v>
      </c>
      <c r="AC9" s="47">
        <v>18</v>
      </c>
      <c r="AD9" s="47">
        <v>17</v>
      </c>
      <c r="AE9" s="47">
        <v>18</v>
      </c>
      <c r="AF9" s="47">
        <v>18</v>
      </c>
      <c r="AG9" s="47">
        <v>18</v>
      </c>
      <c r="AH9" s="47">
        <v>3</v>
      </c>
      <c r="AI9" s="47">
        <v>6</v>
      </c>
      <c r="AJ9" s="47">
        <v>12</v>
      </c>
      <c r="AK9" s="39">
        <v>5.5595999999999997</v>
      </c>
      <c r="AL9" s="39">
        <v>1.2683</v>
      </c>
      <c r="AM9" s="39">
        <v>18.712199999999999</v>
      </c>
      <c r="AN9" s="39">
        <v>0.62609999999999999</v>
      </c>
      <c r="AO9" s="39">
        <v>5523.2071599999999</v>
      </c>
      <c r="AP9" s="39">
        <v>5.0494000000000003</v>
      </c>
      <c r="AQ9" s="39">
        <v>14.984500000000001</v>
      </c>
      <c r="AR9" s="39">
        <v>68.188699999999997</v>
      </c>
      <c r="AS9" s="39">
        <v>11.7773</v>
      </c>
    </row>
    <row r="10" spans="1:45" s="68" customFormat="1" x14ac:dyDescent="0.25">
      <c r="A10" s="123">
        <v>42342</v>
      </c>
      <c r="B10" s="125" t="s">
        <v>766</v>
      </c>
      <c r="C10" s="38">
        <v>43886</v>
      </c>
      <c r="D10" s="39">
        <v>8489.2541999999994</v>
      </c>
      <c r="E10" s="48">
        <v>1.74</v>
      </c>
      <c r="F10" s="39">
        <v>47.781999999999996</v>
      </c>
      <c r="G10" s="58" t="s">
        <v>767</v>
      </c>
      <c r="H10" s="58" t="s">
        <v>211</v>
      </c>
      <c r="I10" s="39">
        <v>3.6036000000000001</v>
      </c>
      <c r="J10" s="39">
        <v>-1.8800000000000001E-2</v>
      </c>
      <c r="K10" s="39">
        <v>-1.5189999999999999</v>
      </c>
      <c r="L10" s="39">
        <v>0.54290000000000005</v>
      </c>
      <c r="M10" s="39">
        <v>11.9436</v>
      </c>
      <c r="N10" s="39">
        <v>31.504100000000001</v>
      </c>
      <c r="O10" s="39">
        <v>67.732600000000005</v>
      </c>
      <c r="P10" s="39">
        <v>48.473199999999999</v>
      </c>
      <c r="Q10" s="39">
        <v>26.730799999999999</v>
      </c>
      <c r="R10" s="39">
        <v>39.817999999999998</v>
      </c>
      <c r="S10" s="39"/>
      <c r="T10" s="39"/>
      <c r="U10" s="39"/>
      <c r="V10" s="39">
        <v>40.214199999999998</v>
      </c>
      <c r="W10" s="47">
        <v>11</v>
      </c>
      <c r="X10" s="47">
        <v>16</v>
      </c>
      <c r="Y10" s="47">
        <v>24</v>
      </c>
      <c r="Z10" s="47">
        <v>10</v>
      </c>
      <c r="AA10" s="47">
        <v>1</v>
      </c>
      <c r="AB10" s="47">
        <v>1</v>
      </c>
      <c r="AC10" s="47">
        <v>1</v>
      </c>
      <c r="AD10" s="47">
        <v>1</v>
      </c>
      <c r="AE10" s="47">
        <v>4</v>
      </c>
      <c r="AF10" s="47">
        <v>5</v>
      </c>
      <c r="AG10" s="47"/>
      <c r="AH10" s="47"/>
      <c r="AI10" s="47"/>
      <c r="AJ10" s="47">
        <v>3</v>
      </c>
      <c r="AK10" s="39">
        <v>-2.8382000000000001</v>
      </c>
      <c r="AL10" s="39">
        <v>0.93379999999999996</v>
      </c>
      <c r="AM10" s="39">
        <v>30.7239</v>
      </c>
      <c r="AN10" s="39">
        <v>1.1285000000000001</v>
      </c>
      <c r="AO10" s="39">
        <v>4165.9214899999997</v>
      </c>
      <c r="AP10" s="39">
        <v>7.3623000000000003</v>
      </c>
      <c r="AQ10" s="39">
        <v>11.1531</v>
      </c>
      <c r="AR10" s="39">
        <v>68.559600000000003</v>
      </c>
      <c r="AS10" s="39">
        <v>12.925000000000001</v>
      </c>
    </row>
    <row r="11" spans="1:45" s="68" customFormat="1" x14ac:dyDescent="0.25">
      <c r="A11" s="123">
        <v>41323</v>
      </c>
      <c r="B11" s="58" t="s">
        <v>768</v>
      </c>
      <c r="C11" s="38">
        <v>43453</v>
      </c>
      <c r="D11" s="39">
        <v>1516.9603999999999</v>
      </c>
      <c r="E11" s="48">
        <v>2.0699999999999998</v>
      </c>
      <c r="F11" s="39">
        <v>49.75</v>
      </c>
      <c r="G11" s="58" t="s">
        <v>318</v>
      </c>
      <c r="H11" s="58" t="s">
        <v>769</v>
      </c>
      <c r="I11" s="39">
        <v>4.0795000000000003</v>
      </c>
      <c r="J11" s="39">
        <v>0.1207</v>
      </c>
      <c r="K11" s="39">
        <v>-1.3092999999999999</v>
      </c>
      <c r="L11" s="39">
        <v>-0.18060000000000001</v>
      </c>
      <c r="M11" s="39">
        <v>5.6936</v>
      </c>
      <c r="N11" s="39">
        <v>25.0943</v>
      </c>
      <c r="O11" s="39">
        <v>44.959200000000003</v>
      </c>
      <c r="P11" s="39">
        <v>34.692700000000002</v>
      </c>
      <c r="Q11" s="39">
        <v>23.369</v>
      </c>
      <c r="R11" s="39">
        <v>38.008499999999998</v>
      </c>
      <c r="S11" s="39">
        <v>38.287199999999999</v>
      </c>
      <c r="T11" s="39"/>
      <c r="U11" s="39"/>
      <c r="V11" s="39">
        <v>31.781300000000002</v>
      </c>
      <c r="W11" s="47">
        <v>6</v>
      </c>
      <c r="X11" s="47">
        <v>12</v>
      </c>
      <c r="Y11" s="47">
        <v>20</v>
      </c>
      <c r="Z11" s="47">
        <v>18</v>
      </c>
      <c r="AA11" s="47">
        <v>13</v>
      </c>
      <c r="AB11" s="47">
        <v>8</v>
      </c>
      <c r="AC11" s="47">
        <v>10</v>
      </c>
      <c r="AD11" s="47">
        <v>10</v>
      </c>
      <c r="AE11" s="47">
        <v>9</v>
      </c>
      <c r="AF11" s="47">
        <v>11</v>
      </c>
      <c r="AG11" s="47">
        <v>2</v>
      </c>
      <c r="AH11" s="47"/>
      <c r="AI11" s="47"/>
      <c r="AJ11" s="47">
        <v>5</v>
      </c>
      <c r="AK11" s="39">
        <v>3.2665999999999999</v>
      </c>
      <c r="AL11" s="39">
        <v>1.1276999999999999</v>
      </c>
      <c r="AM11" s="39">
        <v>24.4788</v>
      </c>
      <c r="AN11" s="39">
        <v>0.83930000000000005</v>
      </c>
      <c r="AO11" s="39">
        <v>2884.5808400000001</v>
      </c>
      <c r="AP11" s="39">
        <v>3.2080000000000002</v>
      </c>
      <c r="AQ11" s="39">
        <v>7.8373999999999997</v>
      </c>
      <c r="AR11" s="39">
        <v>79.343100000000007</v>
      </c>
      <c r="AS11" s="39">
        <v>9.6113999999999997</v>
      </c>
    </row>
    <row r="12" spans="1:45" s="68" customFormat="1" x14ac:dyDescent="0.25">
      <c r="A12" s="123">
        <v>48146</v>
      </c>
      <c r="B12" s="58" t="s">
        <v>770</v>
      </c>
      <c r="C12" s="38">
        <v>45229</v>
      </c>
      <c r="D12" s="39">
        <v>1577.6084000000001</v>
      </c>
      <c r="E12" s="48">
        <v>2.06</v>
      </c>
      <c r="F12" s="39">
        <v>14.2379</v>
      </c>
      <c r="G12" s="58" t="s">
        <v>333</v>
      </c>
      <c r="H12" s="58" t="s">
        <v>265</v>
      </c>
      <c r="I12" s="39">
        <v>3.2488000000000001</v>
      </c>
      <c r="J12" s="39">
        <v>-3.5799999999999998E-2</v>
      </c>
      <c r="K12" s="39">
        <v>-7.0000000000000001E-3</v>
      </c>
      <c r="L12" s="39">
        <v>1.1890000000000001</v>
      </c>
      <c r="M12" s="39">
        <v>4.0393999999999997</v>
      </c>
      <c r="N12" s="39">
        <v>18.544499999999999</v>
      </c>
      <c r="O12" s="39"/>
      <c r="P12" s="39"/>
      <c r="Q12" s="39"/>
      <c r="R12" s="39"/>
      <c r="S12" s="39"/>
      <c r="T12" s="39"/>
      <c r="U12" s="39"/>
      <c r="V12" s="39">
        <v>42.378999999999998</v>
      </c>
      <c r="W12" s="47">
        <v>16</v>
      </c>
      <c r="X12" s="47">
        <v>18</v>
      </c>
      <c r="Y12" s="47">
        <v>3</v>
      </c>
      <c r="Z12" s="47">
        <v>4</v>
      </c>
      <c r="AA12" s="47">
        <v>17</v>
      </c>
      <c r="AB12" s="47">
        <v>21</v>
      </c>
      <c r="AC12" s="47"/>
      <c r="AD12" s="47"/>
      <c r="AE12" s="47"/>
      <c r="AF12" s="47"/>
      <c r="AG12" s="47"/>
      <c r="AH12" s="47"/>
      <c r="AI12" s="47"/>
      <c r="AJ12" s="47">
        <v>2</v>
      </c>
      <c r="AK12" s="39"/>
      <c r="AL12" s="39"/>
      <c r="AM12" s="39"/>
      <c r="AN12" s="39"/>
      <c r="AO12" s="39">
        <v>3194.2778800000001</v>
      </c>
      <c r="AP12" s="39">
        <v>2.4617</v>
      </c>
      <c r="AQ12" s="39">
        <v>13.5025</v>
      </c>
      <c r="AR12" s="39">
        <v>76.328500000000005</v>
      </c>
      <c r="AS12" s="39">
        <v>7.7073999999999998</v>
      </c>
    </row>
    <row r="13" spans="1:45" s="68" customFormat="1" x14ac:dyDescent="0.25">
      <c r="A13" s="123">
        <v>42350</v>
      </c>
      <c r="B13" s="58" t="s">
        <v>771</v>
      </c>
      <c r="C13" s="38">
        <v>43511</v>
      </c>
      <c r="D13" s="39">
        <v>12590.8505</v>
      </c>
      <c r="E13" s="48">
        <v>1.67</v>
      </c>
      <c r="F13" s="39">
        <v>41.41</v>
      </c>
      <c r="G13" s="58" t="s">
        <v>581</v>
      </c>
      <c r="H13" s="58" t="s">
        <v>203</v>
      </c>
      <c r="I13" s="39">
        <v>3.2410999999999999</v>
      </c>
      <c r="J13" s="39">
        <v>-7.2400000000000006E-2</v>
      </c>
      <c r="K13" s="39">
        <v>-1.2871999999999999</v>
      </c>
      <c r="L13" s="39">
        <v>0.19359999999999999</v>
      </c>
      <c r="M13" s="39">
        <v>4.2285000000000004</v>
      </c>
      <c r="N13" s="39">
        <v>20.308</v>
      </c>
      <c r="O13" s="39">
        <v>40.040599999999998</v>
      </c>
      <c r="P13" s="39">
        <v>29.382400000000001</v>
      </c>
      <c r="Q13" s="39">
        <v>22.1205</v>
      </c>
      <c r="R13" s="39">
        <v>37.662999999999997</v>
      </c>
      <c r="S13" s="39">
        <v>35.742899999999999</v>
      </c>
      <c r="T13" s="39"/>
      <c r="U13" s="39"/>
      <c r="V13" s="39">
        <v>28.567</v>
      </c>
      <c r="W13" s="47">
        <v>17</v>
      </c>
      <c r="X13" s="47">
        <v>19</v>
      </c>
      <c r="Y13" s="47">
        <v>19</v>
      </c>
      <c r="Z13" s="47">
        <v>12</v>
      </c>
      <c r="AA13" s="47">
        <v>16</v>
      </c>
      <c r="AB13" s="47">
        <v>17</v>
      </c>
      <c r="AC13" s="47">
        <v>15</v>
      </c>
      <c r="AD13" s="47">
        <v>20</v>
      </c>
      <c r="AE13" s="47">
        <v>13</v>
      </c>
      <c r="AF13" s="47">
        <v>12</v>
      </c>
      <c r="AG13" s="47">
        <v>4</v>
      </c>
      <c r="AH13" s="47"/>
      <c r="AI13" s="47"/>
      <c r="AJ13" s="47">
        <v>8</v>
      </c>
      <c r="AK13" s="39">
        <v>7.1852999999999998</v>
      </c>
      <c r="AL13" s="39">
        <v>1.1847000000000001</v>
      </c>
      <c r="AM13" s="39">
        <v>23.3109</v>
      </c>
      <c r="AN13" s="39">
        <v>0.70450000000000002</v>
      </c>
      <c r="AO13" s="39">
        <v>7550.6560100000006</v>
      </c>
      <c r="AP13" s="39">
        <v>10.370100000000001</v>
      </c>
      <c r="AQ13" s="39">
        <v>13.4396</v>
      </c>
      <c r="AR13" s="39">
        <v>72.367099999999994</v>
      </c>
      <c r="AS13" s="39">
        <v>3.8231999999999999</v>
      </c>
    </row>
    <row r="14" spans="1:45" s="68" customFormat="1" x14ac:dyDescent="0.25">
      <c r="A14" s="123">
        <v>714</v>
      </c>
      <c r="B14" s="58" t="s">
        <v>772</v>
      </c>
      <c r="C14" s="38">
        <v>39247</v>
      </c>
      <c r="D14" s="39">
        <v>16704.967499999999</v>
      </c>
      <c r="E14" s="48">
        <v>1.7</v>
      </c>
      <c r="F14" s="39">
        <v>202.52099999999999</v>
      </c>
      <c r="G14" s="58" t="s">
        <v>773</v>
      </c>
      <c r="H14" s="58" t="s">
        <v>206</v>
      </c>
      <c r="I14" s="39">
        <v>3.6219999999999999</v>
      </c>
      <c r="J14" s="39">
        <v>9.5899999999999999E-2</v>
      </c>
      <c r="K14" s="39">
        <v>-0.26790000000000003</v>
      </c>
      <c r="L14" s="39">
        <v>-0.71960000000000002</v>
      </c>
      <c r="M14" s="39">
        <v>6.2070999999999996</v>
      </c>
      <c r="N14" s="39">
        <v>21.758600000000001</v>
      </c>
      <c r="O14" s="39">
        <v>39.243299999999998</v>
      </c>
      <c r="P14" s="39">
        <v>32.884300000000003</v>
      </c>
      <c r="Q14" s="39">
        <v>22.438199999999998</v>
      </c>
      <c r="R14" s="39">
        <v>35.218200000000003</v>
      </c>
      <c r="S14" s="39">
        <v>32.632599999999996</v>
      </c>
      <c r="T14" s="39">
        <v>18.351199999999999</v>
      </c>
      <c r="U14" s="39">
        <v>20.424199999999999</v>
      </c>
      <c r="V14" s="39">
        <v>18.9481</v>
      </c>
      <c r="W14" s="47">
        <v>10</v>
      </c>
      <c r="X14" s="47">
        <v>13</v>
      </c>
      <c r="Y14" s="47">
        <v>5</v>
      </c>
      <c r="Z14" s="47">
        <v>21</v>
      </c>
      <c r="AA14" s="47">
        <v>10</v>
      </c>
      <c r="AB14" s="47">
        <v>11</v>
      </c>
      <c r="AC14" s="47">
        <v>16</v>
      </c>
      <c r="AD14" s="47">
        <v>14</v>
      </c>
      <c r="AE14" s="47">
        <v>12</v>
      </c>
      <c r="AF14" s="47">
        <v>16</v>
      </c>
      <c r="AG14" s="47">
        <v>9</v>
      </c>
      <c r="AH14" s="47">
        <v>11</v>
      </c>
      <c r="AI14" s="47">
        <v>7</v>
      </c>
      <c r="AJ14" s="47">
        <v>17</v>
      </c>
      <c r="AK14" s="39">
        <v>3.9009999999999998</v>
      </c>
      <c r="AL14" s="39">
        <v>1.2205999999999999</v>
      </c>
      <c r="AM14" s="39">
        <v>20.610299999999999</v>
      </c>
      <c r="AN14" s="39">
        <v>0.76239999999999997</v>
      </c>
      <c r="AO14" s="39">
        <v>1202.5262299999999</v>
      </c>
      <c r="AP14" s="39"/>
      <c r="AQ14" s="39">
        <v>3.0465</v>
      </c>
      <c r="AR14" s="39">
        <v>91.065100000000001</v>
      </c>
      <c r="AS14" s="39">
        <v>5.8883999999999999</v>
      </c>
    </row>
    <row r="15" spans="1:45" x14ac:dyDescent="0.25">
      <c r="A15" s="123">
        <v>40559</v>
      </c>
      <c r="B15" s="37" t="s">
        <v>774</v>
      </c>
      <c r="C15" s="38">
        <v>43503</v>
      </c>
      <c r="D15" s="39">
        <v>4292.7091</v>
      </c>
      <c r="E15" s="48">
        <v>1.82</v>
      </c>
      <c r="F15" s="39">
        <v>45.710999999999999</v>
      </c>
      <c r="G15" s="37" t="s">
        <v>359</v>
      </c>
      <c r="H15" s="37" t="s">
        <v>188</v>
      </c>
      <c r="I15" s="39">
        <v>3.1850999999999998</v>
      </c>
      <c r="J15" s="39">
        <v>-2.6200000000000001E-2</v>
      </c>
      <c r="K15" s="39">
        <v>-1.3105</v>
      </c>
      <c r="L15" s="39">
        <v>0.79159999999999997</v>
      </c>
      <c r="M15" s="39">
        <v>5.7317</v>
      </c>
      <c r="N15" s="39">
        <v>20.8231</v>
      </c>
      <c r="O15" s="39">
        <v>42.927300000000002</v>
      </c>
      <c r="P15" s="39">
        <v>33.852499999999999</v>
      </c>
      <c r="Q15" s="39">
        <v>23.203399999999998</v>
      </c>
      <c r="R15" s="39">
        <v>38.415700000000001</v>
      </c>
      <c r="S15" s="39">
        <v>34.294199999999996</v>
      </c>
      <c r="T15" s="39"/>
      <c r="U15" s="39"/>
      <c r="V15" s="39">
        <v>30.697800000000001</v>
      </c>
      <c r="W15" s="47">
        <v>18</v>
      </c>
      <c r="X15" s="47">
        <v>17</v>
      </c>
      <c r="Y15" s="47">
        <v>21</v>
      </c>
      <c r="Z15" s="47">
        <v>8</v>
      </c>
      <c r="AA15" s="47">
        <v>12</v>
      </c>
      <c r="AB15" s="47">
        <v>14</v>
      </c>
      <c r="AC15" s="47">
        <v>12</v>
      </c>
      <c r="AD15" s="47">
        <v>12</v>
      </c>
      <c r="AE15" s="47">
        <v>10</v>
      </c>
      <c r="AF15" s="47">
        <v>9</v>
      </c>
      <c r="AG15" s="47">
        <v>6</v>
      </c>
      <c r="AH15" s="47"/>
      <c r="AI15" s="47"/>
      <c r="AJ15" s="47">
        <v>6</v>
      </c>
      <c r="AK15" s="39">
        <v>5.0763999999999996</v>
      </c>
      <c r="AL15" s="39">
        <v>1.2176</v>
      </c>
      <c r="AM15" s="39">
        <v>22.258099999999999</v>
      </c>
      <c r="AN15" s="39">
        <v>0.75949999999999995</v>
      </c>
      <c r="AO15" s="39">
        <v>2876.4195599999998</v>
      </c>
      <c r="AP15" s="39"/>
      <c r="AQ15" s="39">
        <v>28.690899999999999</v>
      </c>
      <c r="AR15" s="39">
        <v>68.151300000000006</v>
      </c>
      <c r="AS15" s="39">
        <v>3.1579000000000002</v>
      </c>
    </row>
    <row r="16" spans="1:45" x14ac:dyDescent="0.25">
      <c r="A16" s="123">
        <v>952</v>
      </c>
      <c r="B16" s="37" t="s">
        <v>775</v>
      </c>
      <c r="C16" s="38">
        <v>38730</v>
      </c>
      <c r="D16" s="39">
        <v>14460.015100000001</v>
      </c>
      <c r="E16" s="48">
        <v>1.73</v>
      </c>
      <c r="F16" s="39">
        <v>182.47030000000001</v>
      </c>
      <c r="G16" s="37" t="s">
        <v>586</v>
      </c>
      <c r="H16" s="37" t="s">
        <v>211</v>
      </c>
      <c r="I16" s="39">
        <v>2.4904000000000002</v>
      </c>
      <c r="J16" s="39">
        <v>-0.40539999999999998</v>
      </c>
      <c r="K16" s="39">
        <v>-1.8878999999999999</v>
      </c>
      <c r="L16" s="39">
        <v>-2.4706000000000001</v>
      </c>
      <c r="M16" s="39">
        <v>-2.12E-2</v>
      </c>
      <c r="N16" s="39">
        <v>17.4786</v>
      </c>
      <c r="O16" s="39">
        <v>42.677999999999997</v>
      </c>
      <c r="P16" s="39">
        <v>39.084400000000002</v>
      </c>
      <c r="Q16" s="39">
        <v>25.149100000000001</v>
      </c>
      <c r="R16" s="39">
        <v>39.590299999999999</v>
      </c>
      <c r="S16" s="39">
        <v>30.589500000000001</v>
      </c>
      <c r="T16" s="39">
        <v>17.887899999999998</v>
      </c>
      <c r="U16" s="39">
        <v>18.9313</v>
      </c>
      <c r="V16" s="39">
        <v>16.7485</v>
      </c>
      <c r="W16" s="47">
        <v>26</v>
      </c>
      <c r="X16" s="47">
        <v>26</v>
      </c>
      <c r="Y16" s="47">
        <v>25</v>
      </c>
      <c r="Z16" s="47">
        <v>27</v>
      </c>
      <c r="AA16" s="47">
        <v>28</v>
      </c>
      <c r="AB16" s="47">
        <v>23</v>
      </c>
      <c r="AC16" s="47">
        <v>13</v>
      </c>
      <c r="AD16" s="47">
        <v>6</v>
      </c>
      <c r="AE16" s="47">
        <v>8</v>
      </c>
      <c r="AF16" s="47">
        <v>6</v>
      </c>
      <c r="AG16" s="47">
        <v>13</v>
      </c>
      <c r="AH16" s="47">
        <v>12</v>
      </c>
      <c r="AI16" s="47">
        <v>9</v>
      </c>
      <c r="AJ16" s="47">
        <v>24</v>
      </c>
      <c r="AK16" s="39">
        <v>6.9744999999999999</v>
      </c>
      <c r="AL16" s="39">
        <v>1.3057000000000001</v>
      </c>
      <c r="AM16" s="39">
        <v>23.216899999999999</v>
      </c>
      <c r="AN16" s="39">
        <v>0.80479999999999996</v>
      </c>
      <c r="AO16" s="39">
        <v>5833.5241800000003</v>
      </c>
      <c r="AP16" s="39">
        <v>4.4679000000000002</v>
      </c>
      <c r="AQ16" s="39">
        <v>13.8864</v>
      </c>
      <c r="AR16" s="39">
        <v>77.875100000000003</v>
      </c>
      <c r="AS16" s="39">
        <v>3.7706</v>
      </c>
    </row>
    <row r="17" spans="1:45" x14ac:dyDescent="0.25">
      <c r="A17" s="123">
        <v>4455</v>
      </c>
      <c r="B17" s="125" t="s">
        <v>776</v>
      </c>
      <c r="C17" s="38">
        <v>39541</v>
      </c>
      <c r="D17" s="39">
        <v>33962.804700000001</v>
      </c>
      <c r="E17" s="48">
        <v>1.57</v>
      </c>
      <c r="F17" s="39">
        <v>140.66499999999999</v>
      </c>
      <c r="G17" s="37" t="s">
        <v>588</v>
      </c>
      <c r="H17" s="37" t="s">
        <v>203</v>
      </c>
      <c r="I17" s="39">
        <v>2.9758</v>
      </c>
      <c r="J17" s="39">
        <v>0.29520000000000002</v>
      </c>
      <c r="K17" s="39">
        <v>-1.0468</v>
      </c>
      <c r="L17" s="39">
        <v>-1.6879</v>
      </c>
      <c r="M17" s="39">
        <v>3.145</v>
      </c>
      <c r="N17" s="39">
        <v>13.494400000000001</v>
      </c>
      <c r="O17" s="39">
        <v>33.459499999999998</v>
      </c>
      <c r="P17" s="39">
        <v>35.093600000000002</v>
      </c>
      <c r="Q17" s="39">
        <v>22.547999999999998</v>
      </c>
      <c r="R17" s="39">
        <v>38.2864</v>
      </c>
      <c r="S17" s="39">
        <v>30.232399999999998</v>
      </c>
      <c r="T17" s="39">
        <v>19.950199999999999</v>
      </c>
      <c r="U17" s="39">
        <v>19.945799999999998</v>
      </c>
      <c r="V17" s="39">
        <v>17.342199999999998</v>
      </c>
      <c r="W17" s="47">
        <v>19</v>
      </c>
      <c r="X17" s="47">
        <v>9</v>
      </c>
      <c r="Y17" s="47">
        <v>17</v>
      </c>
      <c r="Z17" s="47">
        <v>25</v>
      </c>
      <c r="AA17" s="47">
        <v>22</v>
      </c>
      <c r="AB17" s="47">
        <v>26</v>
      </c>
      <c r="AC17" s="47">
        <v>23</v>
      </c>
      <c r="AD17" s="47">
        <v>9</v>
      </c>
      <c r="AE17" s="47">
        <v>11</v>
      </c>
      <c r="AF17" s="47">
        <v>10</v>
      </c>
      <c r="AG17" s="47">
        <v>16</v>
      </c>
      <c r="AH17" s="47">
        <v>6</v>
      </c>
      <c r="AI17" s="47">
        <v>8</v>
      </c>
      <c r="AJ17" s="47">
        <v>21</v>
      </c>
      <c r="AK17" s="39">
        <v>6.0789</v>
      </c>
      <c r="AL17" s="39">
        <v>1.2791999999999999</v>
      </c>
      <c r="AM17" s="39">
        <v>22.499600000000001</v>
      </c>
      <c r="AN17" s="39">
        <v>0.81430000000000002</v>
      </c>
      <c r="AO17" s="39">
        <v>2210.9984899999999</v>
      </c>
      <c r="AP17" s="39">
        <v>3.8913000000000002</v>
      </c>
      <c r="AQ17" s="39">
        <v>8.1510999999999996</v>
      </c>
      <c r="AR17" s="39">
        <v>81.049700000000001</v>
      </c>
      <c r="AS17" s="39">
        <v>6.9078999999999997</v>
      </c>
    </row>
    <row r="18" spans="1:45" x14ac:dyDescent="0.25">
      <c r="A18" s="123">
        <v>22139</v>
      </c>
      <c r="B18" s="125" t="s">
        <v>777</v>
      </c>
      <c r="C18" s="38">
        <v>41771</v>
      </c>
      <c r="D18" s="39">
        <v>17306.208999999999</v>
      </c>
      <c r="E18" s="48">
        <v>1.68</v>
      </c>
      <c r="F18" s="39">
        <v>88.486699999999999</v>
      </c>
      <c r="G18" s="37" t="s">
        <v>778</v>
      </c>
      <c r="H18" s="37" t="s">
        <v>391</v>
      </c>
      <c r="I18" s="39">
        <v>3.3990999999999998</v>
      </c>
      <c r="J18" s="39">
        <v>0.31480000000000002</v>
      </c>
      <c r="K18" s="39">
        <v>-0.90149999999999997</v>
      </c>
      <c r="L18" s="39">
        <v>0.16350000000000001</v>
      </c>
      <c r="M18" s="39">
        <v>3.1425000000000001</v>
      </c>
      <c r="N18" s="39">
        <v>21.1599</v>
      </c>
      <c r="O18" s="39">
        <v>43.262300000000003</v>
      </c>
      <c r="P18" s="39">
        <v>36.887599999999999</v>
      </c>
      <c r="Q18" s="39">
        <v>25.281700000000001</v>
      </c>
      <c r="R18" s="39">
        <v>41.634399999999999</v>
      </c>
      <c r="S18" s="39">
        <v>32.373800000000003</v>
      </c>
      <c r="T18" s="39">
        <v>19.3063</v>
      </c>
      <c r="U18" s="39">
        <v>21.4956</v>
      </c>
      <c r="V18" s="39">
        <v>23.269200000000001</v>
      </c>
      <c r="W18" s="47">
        <v>14</v>
      </c>
      <c r="X18" s="47">
        <v>8</v>
      </c>
      <c r="Y18" s="47">
        <v>14</v>
      </c>
      <c r="Z18" s="47">
        <v>14</v>
      </c>
      <c r="AA18" s="47">
        <v>23</v>
      </c>
      <c r="AB18" s="47">
        <v>12</v>
      </c>
      <c r="AC18" s="47">
        <v>11</v>
      </c>
      <c r="AD18" s="47">
        <v>8</v>
      </c>
      <c r="AE18" s="47">
        <v>6</v>
      </c>
      <c r="AF18" s="47">
        <v>3</v>
      </c>
      <c r="AG18" s="47">
        <v>10</v>
      </c>
      <c r="AH18" s="47">
        <v>7</v>
      </c>
      <c r="AI18" s="47">
        <v>3</v>
      </c>
      <c r="AJ18" s="47">
        <v>14</v>
      </c>
      <c r="AK18" s="39">
        <v>7.9399999999999995</v>
      </c>
      <c r="AL18" s="39">
        <v>1.2913999999999999</v>
      </c>
      <c r="AM18" s="39">
        <v>24.444199999999999</v>
      </c>
      <c r="AN18" s="39">
        <v>0.81479999999999997</v>
      </c>
      <c r="AO18" s="39">
        <v>3440.2175499999998</v>
      </c>
      <c r="AP18" s="39">
        <v>2.5402999999999998</v>
      </c>
      <c r="AQ18" s="39">
        <v>20.547799999999999</v>
      </c>
      <c r="AR18" s="39">
        <v>74.810199999999995</v>
      </c>
      <c r="AS18" s="39">
        <v>2.1015999999999999</v>
      </c>
    </row>
    <row r="19" spans="1:45" x14ac:dyDescent="0.25">
      <c r="A19" s="123">
        <v>1625</v>
      </c>
      <c r="B19" s="37" t="s">
        <v>779</v>
      </c>
      <c r="C19" s="38">
        <v>39373</v>
      </c>
      <c r="D19" s="39">
        <v>8824.9127000000008</v>
      </c>
      <c r="E19" s="48">
        <v>1.77</v>
      </c>
      <c r="F19" s="39">
        <v>91.2</v>
      </c>
      <c r="G19" s="37" t="s">
        <v>780</v>
      </c>
      <c r="H19" s="37" t="s">
        <v>222</v>
      </c>
      <c r="I19" s="39">
        <v>2.3683999999999998</v>
      </c>
      <c r="J19" s="39">
        <v>-0.25159999999999999</v>
      </c>
      <c r="K19" s="39">
        <v>-1.2024999999999999</v>
      </c>
      <c r="L19" s="39">
        <v>-1.1811</v>
      </c>
      <c r="M19" s="39">
        <v>1.6609</v>
      </c>
      <c r="N19" s="39">
        <v>16.609100000000002</v>
      </c>
      <c r="O19" s="39">
        <v>34.891300000000001</v>
      </c>
      <c r="P19" s="39">
        <v>29.898700000000002</v>
      </c>
      <c r="Q19" s="39">
        <v>20.7502</v>
      </c>
      <c r="R19" s="39">
        <v>36.559199999999997</v>
      </c>
      <c r="S19" s="39">
        <v>30.4467</v>
      </c>
      <c r="T19" s="39">
        <v>19.255500000000001</v>
      </c>
      <c r="U19" s="39">
        <v>17.517399999999999</v>
      </c>
      <c r="V19" s="39">
        <v>13.8931</v>
      </c>
      <c r="W19" s="47">
        <v>28</v>
      </c>
      <c r="X19" s="47">
        <v>23</v>
      </c>
      <c r="Y19" s="47">
        <v>18</v>
      </c>
      <c r="Z19" s="47">
        <v>24</v>
      </c>
      <c r="AA19" s="47">
        <v>26</v>
      </c>
      <c r="AB19" s="47">
        <v>24</v>
      </c>
      <c r="AC19" s="47">
        <v>22</v>
      </c>
      <c r="AD19" s="47">
        <v>18</v>
      </c>
      <c r="AE19" s="47">
        <v>17</v>
      </c>
      <c r="AF19" s="47">
        <v>14</v>
      </c>
      <c r="AG19" s="47">
        <v>14</v>
      </c>
      <c r="AH19" s="47">
        <v>8</v>
      </c>
      <c r="AI19" s="47">
        <v>10</v>
      </c>
      <c r="AJ19" s="47">
        <v>25</v>
      </c>
      <c r="AK19" s="39">
        <v>5.8779000000000003</v>
      </c>
      <c r="AL19" s="39">
        <v>1.2291000000000001</v>
      </c>
      <c r="AM19" s="39">
        <v>21.289100000000001</v>
      </c>
      <c r="AN19" s="39">
        <v>0.69969999999999999</v>
      </c>
      <c r="AO19" s="39">
        <v>6149.6740200000004</v>
      </c>
      <c r="AP19" s="39">
        <v>9.5952000000000002</v>
      </c>
      <c r="AQ19" s="39">
        <v>7.7347000000000001</v>
      </c>
      <c r="AR19" s="39">
        <v>68.098100000000002</v>
      </c>
      <c r="AS19" s="39">
        <v>14.571999999999999</v>
      </c>
    </row>
    <row r="20" spans="1:45" x14ac:dyDescent="0.25">
      <c r="A20" s="123">
        <v>40339</v>
      </c>
      <c r="B20" s="125" t="s">
        <v>781</v>
      </c>
      <c r="C20" s="38">
        <v>43403</v>
      </c>
      <c r="D20" s="39">
        <v>5376.1827999999996</v>
      </c>
      <c r="E20" s="48">
        <v>1.82</v>
      </c>
      <c r="F20" s="39">
        <v>42.34</v>
      </c>
      <c r="G20" s="37" t="s">
        <v>782</v>
      </c>
      <c r="H20" s="37" t="s">
        <v>391</v>
      </c>
      <c r="I20" s="39">
        <v>4.3113999999999999</v>
      </c>
      <c r="J20" s="39">
        <v>0.85760000000000003</v>
      </c>
      <c r="K20" s="39">
        <v>-0.63370000000000004</v>
      </c>
      <c r="L20" s="39">
        <v>1.1225000000000001</v>
      </c>
      <c r="M20" s="39">
        <v>9.2645</v>
      </c>
      <c r="N20" s="39">
        <v>25.526199999999999</v>
      </c>
      <c r="O20" s="39">
        <v>55.948399999999999</v>
      </c>
      <c r="P20" s="39">
        <v>39.651899999999998</v>
      </c>
      <c r="Q20" s="39">
        <v>25.715499999999999</v>
      </c>
      <c r="R20" s="39">
        <v>39.189500000000002</v>
      </c>
      <c r="S20" s="39">
        <v>33.658700000000003</v>
      </c>
      <c r="T20" s="39"/>
      <c r="U20" s="39"/>
      <c r="V20" s="39">
        <v>27.445399999999999</v>
      </c>
      <c r="W20" s="47">
        <v>4</v>
      </c>
      <c r="X20" s="47">
        <v>1</v>
      </c>
      <c r="Y20" s="47">
        <v>10</v>
      </c>
      <c r="Z20" s="47">
        <v>5</v>
      </c>
      <c r="AA20" s="47">
        <v>3</v>
      </c>
      <c r="AB20" s="47">
        <v>6</v>
      </c>
      <c r="AC20" s="47">
        <v>3</v>
      </c>
      <c r="AD20" s="47">
        <v>5</v>
      </c>
      <c r="AE20" s="47">
        <v>5</v>
      </c>
      <c r="AF20" s="47">
        <v>7</v>
      </c>
      <c r="AG20" s="47">
        <v>7</v>
      </c>
      <c r="AH20" s="47"/>
      <c r="AI20" s="47"/>
      <c r="AJ20" s="47">
        <v>10</v>
      </c>
      <c r="AK20" s="39">
        <v>1.7617</v>
      </c>
      <c r="AL20" s="39">
        <v>1.1231</v>
      </c>
      <c r="AM20" s="39">
        <v>24.729299999999999</v>
      </c>
      <c r="AN20" s="39">
        <v>0.93310000000000004</v>
      </c>
      <c r="AO20" s="39">
        <v>3605.6292800000001</v>
      </c>
      <c r="AP20" s="39">
        <v>4.1539999999999999</v>
      </c>
      <c r="AQ20" s="39">
        <v>28.038399999999999</v>
      </c>
      <c r="AR20" s="39">
        <v>65.009900000000002</v>
      </c>
      <c r="AS20" s="39">
        <v>2.7976000000000001</v>
      </c>
    </row>
    <row r="21" spans="1:45" x14ac:dyDescent="0.25">
      <c r="A21" s="123">
        <v>44399</v>
      </c>
      <c r="B21" s="37" t="s">
        <v>783</v>
      </c>
      <c r="C21" s="38">
        <v>43878</v>
      </c>
      <c r="D21" s="39">
        <v>2415.0025999999998</v>
      </c>
      <c r="E21" s="48">
        <v>1.93</v>
      </c>
      <c r="F21" s="39">
        <v>29.1023</v>
      </c>
      <c r="G21" s="37" t="s">
        <v>414</v>
      </c>
      <c r="H21" s="37" t="s">
        <v>349</v>
      </c>
      <c r="I21" s="39">
        <v>4.125</v>
      </c>
      <c r="J21" s="39">
        <v>0.49480000000000002</v>
      </c>
      <c r="K21" s="39">
        <v>-1.4986999999999999</v>
      </c>
      <c r="L21" s="39">
        <v>-0.1187</v>
      </c>
      <c r="M21" s="39">
        <v>3.0213999999999999</v>
      </c>
      <c r="N21" s="39">
        <v>20.664300000000001</v>
      </c>
      <c r="O21" s="39">
        <v>55.973399999999998</v>
      </c>
      <c r="P21" s="39">
        <v>42.268500000000003</v>
      </c>
      <c r="Q21" s="39">
        <v>21.892099999999999</v>
      </c>
      <c r="R21" s="39">
        <v>31.935700000000001</v>
      </c>
      <c r="S21" s="39"/>
      <c r="T21" s="39"/>
      <c r="U21" s="39"/>
      <c r="V21" s="39">
        <v>25.829899999999999</v>
      </c>
      <c r="W21" s="47">
        <v>5</v>
      </c>
      <c r="X21" s="47">
        <v>6</v>
      </c>
      <c r="Y21" s="47">
        <v>23</v>
      </c>
      <c r="Z21" s="47">
        <v>17</v>
      </c>
      <c r="AA21" s="47">
        <v>25</v>
      </c>
      <c r="AB21" s="47">
        <v>16</v>
      </c>
      <c r="AC21" s="47">
        <v>2</v>
      </c>
      <c r="AD21" s="47">
        <v>3</v>
      </c>
      <c r="AE21" s="47">
        <v>14</v>
      </c>
      <c r="AF21" s="47">
        <v>20</v>
      </c>
      <c r="AG21" s="47"/>
      <c r="AH21" s="47"/>
      <c r="AI21" s="47"/>
      <c r="AJ21" s="47">
        <v>11</v>
      </c>
      <c r="AK21" s="39">
        <v>-4.3517000000000001</v>
      </c>
      <c r="AL21" s="39">
        <v>0.77590000000000003</v>
      </c>
      <c r="AM21" s="39">
        <v>29.063500000000001</v>
      </c>
      <c r="AN21" s="39">
        <v>0.92769999999999997</v>
      </c>
      <c r="AO21" s="39">
        <v>5692.9372100000001</v>
      </c>
      <c r="AP21" s="39">
        <v>9.1201000000000008</v>
      </c>
      <c r="AQ21" s="39">
        <v>21.8079</v>
      </c>
      <c r="AR21" s="39">
        <v>64.9649</v>
      </c>
      <c r="AS21" s="39">
        <v>4.1071</v>
      </c>
    </row>
    <row r="22" spans="1:45" s="123" customFormat="1" x14ac:dyDescent="0.25">
      <c r="A22" s="123">
        <v>48452</v>
      </c>
      <c r="B22" s="58" t="s">
        <v>784</v>
      </c>
      <c r="C22" s="38">
        <v>45461</v>
      </c>
      <c r="D22" s="39">
        <v>561.79679999999996</v>
      </c>
      <c r="E22" s="48">
        <v>2.2999999999999998</v>
      </c>
      <c r="F22" s="39">
        <v>10.8414</v>
      </c>
      <c r="G22" s="58" t="s">
        <v>425</v>
      </c>
      <c r="H22" s="58" t="s">
        <v>543</v>
      </c>
      <c r="I22" s="39">
        <v>4.5730000000000004</v>
      </c>
      <c r="J22" s="39">
        <v>-8.48E-2</v>
      </c>
      <c r="K22" s="39">
        <v>-1.0415000000000001</v>
      </c>
      <c r="L22" s="39">
        <v>2.2100000000000002E-2</v>
      </c>
      <c r="M22" s="39">
        <v>6.5137999999999998</v>
      </c>
      <c r="N22" s="39"/>
      <c r="O22" s="39"/>
      <c r="P22" s="39"/>
      <c r="Q22" s="39"/>
      <c r="R22" s="39"/>
      <c r="S22" s="39"/>
      <c r="T22" s="39"/>
      <c r="U22" s="39"/>
      <c r="V22" s="39">
        <v>8.4139999999999997</v>
      </c>
      <c r="W22" s="47">
        <v>2</v>
      </c>
      <c r="X22" s="47">
        <v>20</v>
      </c>
      <c r="Y22" s="47">
        <v>16</v>
      </c>
      <c r="Z22" s="47">
        <v>15</v>
      </c>
      <c r="AA22" s="47">
        <v>8</v>
      </c>
      <c r="AB22" s="47"/>
      <c r="AC22" s="47"/>
      <c r="AD22" s="47"/>
      <c r="AE22" s="47"/>
      <c r="AF22" s="47"/>
      <c r="AG22" s="47"/>
      <c r="AH22" s="47"/>
      <c r="AI22" s="47"/>
      <c r="AJ22" s="47">
        <v>28</v>
      </c>
      <c r="AK22" s="39"/>
      <c r="AL22" s="39"/>
      <c r="AM22" s="39"/>
      <c r="AN22" s="39"/>
      <c r="AO22" s="39">
        <v>1676.0571499999999</v>
      </c>
      <c r="AP22" s="39"/>
      <c r="AQ22" s="39">
        <v>8.8338999999999999</v>
      </c>
      <c r="AR22" s="39">
        <v>85.797899999999998</v>
      </c>
      <c r="AS22" s="39">
        <v>5.3681999999999999</v>
      </c>
    </row>
    <row r="23" spans="1:45" x14ac:dyDescent="0.25">
      <c r="A23" s="123">
        <v>2066</v>
      </c>
      <c r="B23" s="37" t="s">
        <v>785</v>
      </c>
      <c r="C23" s="38">
        <v>38407</v>
      </c>
      <c r="D23" s="39">
        <v>18286.761900000001</v>
      </c>
      <c r="E23" s="48">
        <v>1.64</v>
      </c>
      <c r="F23" s="39">
        <v>286.52100000000002</v>
      </c>
      <c r="G23" s="37" t="s">
        <v>786</v>
      </c>
      <c r="H23" s="37" t="s">
        <v>219</v>
      </c>
      <c r="I23" s="39">
        <v>2.5842999999999998</v>
      </c>
      <c r="J23" s="39">
        <v>-0.31519999999999998</v>
      </c>
      <c r="K23" s="39">
        <v>-0.61839999999999995</v>
      </c>
      <c r="L23" s="39">
        <v>1.2048000000000001</v>
      </c>
      <c r="M23" s="39">
        <v>5.1417999999999999</v>
      </c>
      <c r="N23" s="39">
        <v>26.1496</v>
      </c>
      <c r="O23" s="39">
        <v>45.0901</v>
      </c>
      <c r="P23" s="39">
        <v>31.197299999999998</v>
      </c>
      <c r="Q23" s="39">
        <v>20.042100000000001</v>
      </c>
      <c r="R23" s="39">
        <v>37.499600000000001</v>
      </c>
      <c r="S23" s="39">
        <v>33.161999999999999</v>
      </c>
      <c r="T23" s="39">
        <v>21.026</v>
      </c>
      <c r="U23" s="39">
        <v>20.803599999999999</v>
      </c>
      <c r="V23" s="39">
        <v>18.631399999999999</v>
      </c>
      <c r="W23" s="47">
        <v>23</v>
      </c>
      <c r="X23" s="47">
        <v>24</v>
      </c>
      <c r="Y23" s="47">
        <v>8</v>
      </c>
      <c r="Z23" s="47">
        <v>3</v>
      </c>
      <c r="AA23" s="47">
        <v>14</v>
      </c>
      <c r="AB23" s="47">
        <v>5</v>
      </c>
      <c r="AC23" s="47">
        <v>9</v>
      </c>
      <c r="AD23" s="47">
        <v>16</v>
      </c>
      <c r="AE23" s="47">
        <v>21</v>
      </c>
      <c r="AF23" s="47">
        <v>13</v>
      </c>
      <c r="AG23" s="47">
        <v>8</v>
      </c>
      <c r="AH23" s="47">
        <v>4</v>
      </c>
      <c r="AI23" s="47">
        <v>5</v>
      </c>
      <c r="AJ23" s="47">
        <v>18</v>
      </c>
      <c r="AK23" s="39">
        <v>0.23139999999999999</v>
      </c>
      <c r="AL23" s="39">
        <v>0.94850000000000001</v>
      </c>
      <c r="AM23" s="39">
        <v>25.081399999999999</v>
      </c>
      <c r="AN23" s="39">
        <v>0.81359999999999999</v>
      </c>
      <c r="AO23" s="39">
        <v>4022.2327899999996</v>
      </c>
      <c r="AP23" s="39">
        <v>5.7689000000000004</v>
      </c>
      <c r="AQ23" s="39">
        <v>17.014500000000002</v>
      </c>
      <c r="AR23" s="39">
        <v>72.909000000000006</v>
      </c>
      <c r="AS23" s="39">
        <v>4.3075999999999999</v>
      </c>
    </row>
    <row r="24" spans="1:45" x14ac:dyDescent="0.25">
      <c r="A24" s="123">
        <v>36914</v>
      </c>
      <c r="B24" s="37" t="s">
        <v>787</v>
      </c>
      <c r="C24" s="38">
        <v>42907</v>
      </c>
      <c r="D24" s="39">
        <v>370.18220000000002</v>
      </c>
      <c r="E24" s="48">
        <v>2.5</v>
      </c>
      <c r="F24" s="39">
        <v>33.562399999999997</v>
      </c>
      <c r="G24" s="37" t="s">
        <v>445</v>
      </c>
      <c r="H24" s="37" t="s">
        <v>439</v>
      </c>
      <c r="I24" s="39">
        <v>5.1734</v>
      </c>
      <c r="J24" s="39">
        <v>-8.7800000000000003E-2</v>
      </c>
      <c r="K24" s="39">
        <v>-0.64359999999999995</v>
      </c>
      <c r="L24" s="39">
        <v>-0.82379999999999998</v>
      </c>
      <c r="M24" s="39">
        <v>3.8001</v>
      </c>
      <c r="N24" s="39">
        <v>27.7453</v>
      </c>
      <c r="O24" s="39">
        <v>51.430999999999997</v>
      </c>
      <c r="P24" s="39">
        <v>34.130899999999997</v>
      </c>
      <c r="Q24" s="39">
        <v>25.175999999999998</v>
      </c>
      <c r="R24" s="39">
        <v>38.747900000000001</v>
      </c>
      <c r="S24" s="39">
        <v>31.0503</v>
      </c>
      <c r="T24" s="39">
        <v>18.399799999999999</v>
      </c>
      <c r="U24" s="39"/>
      <c r="V24" s="39">
        <v>18.015799999999999</v>
      </c>
      <c r="W24" s="47">
        <v>1</v>
      </c>
      <c r="X24" s="47">
        <v>21</v>
      </c>
      <c r="Y24" s="47">
        <v>11</v>
      </c>
      <c r="Z24" s="47">
        <v>22</v>
      </c>
      <c r="AA24" s="47">
        <v>19</v>
      </c>
      <c r="AB24" s="47">
        <v>2</v>
      </c>
      <c r="AC24" s="47">
        <v>5</v>
      </c>
      <c r="AD24" s="47">
        <v>11</v>
      </c>
      <c r="AE24" s="47">
        <v>7</v>
      </c>
      <c r="AF24" s="47">
        <v>8</v>
      </c>
      <c r="AG24" s="47">
        <v>12</v>
      </c>
      <c r="AH24" s="47">
        <v>10</v>
      </c>
      <c r="AI24" s="47"/>
      <c r="AJ24" s="47">
        <v>20</v>
      </c>
      <c r="AK24" s="39">
        <v>5.8578999999999999</v>
      </c>
      <c r="AL24" s="39">
        <v>1.2046999999999999</v>
      </c>
      <c r="AM24" s="39">
        <v>22.673000000000002</v>
      </c>
      <c r="AN24" s="39">
        <v>0.7399</v>
      </c>
      <c r="AO24" s="39">
        <v>1841.5755000000001</v>
      </c>
      <c r="AP24" s="39">
        <v>2.4117999999999999</v>
      </c>
      <c r="AQ24" s="39">
        <v>11.486800000000001</v>
      </c>
      <c r="AR24" s="39">
        <v>80.042400000000001</v>
      </c>
      <c r="AS24" s="39">
        <v>6.0590000000000002</v>
      </c>
    </row>
    <row r="25" spans="1:45" s="68" customFormat="1" x14ac:dyDescent="0.25">
      <c r="A25" s="123">
        <v>37922</v>
      </c>
      <c r="B25" s="58" t="s">
        <v>788</v>
      </c>
      <c r="C25" s="38">
        <v>44907</v>
      </c>
      <c r="D25" s="39">
        <v>5478.4522999999999</v>
      </c>
      <c r="E25" s="48">
        <v>1.79</v>
      </c>
      <c r="F25" s="39">
        <v>21.004100000000001</v>
      </c>
      <c r="G25" s="58" t="s">
        <v>601</v>
      </c>
      <c r="H25" s="58" t="s">
        <v>197</v>
      </c>
      <c r="I25" s="39">
        <v>3.3117000000000001</v>
      </c>
      <c r="J25" s="39">
        <v>-0.3705</v>
      </c>
      <c r="K25" s="39">
        <v>-1.4822</v>
      </c>
      <c r="L25" s="39">
        <v>-1.1293</v>
      </c>
      <c r="M25" s="39">
        <v>4.9177</v>
      </c>
      <c r="N25" s="39">
        <v>22.241199999999999</v>
      </c>
      <c r="O25" s="39">
        <v>54.9101</v>
      </c>
      <c r="P25" s="39"/>
      <c r="Q25" s="39"/>
      <c r="R25" s="39"/>
      <c r="S25" s="39"/>
      <c r="T25" s="39"/>
      <c r="U25" s="39"/>
      <c r="V25" s="39">
        <v>50.0062</v>
      </c>
      <c r="W25" s="47">
        <v>15</v>
      </c>
      <c r="X25" s="47">
        <v>25</v>
      </c>
      <c r="Y25" s="47">
        <v>22</v>
      </c>
      <c r="Z25" s="47">
        <v>23</v>
      </c>
      <c r="AA25" s="47">
        <v>15</v>
      </c>
      <c r="AB25" s="47">
        <v>9</v>
      </c>
      <c r="AC25" s="47">
        <v>4</v>
      </c>
      <c r="AD25" s="47"/>
      <c r="AE25" s="47"/>
      <c r="AF25" s="47"/>
      <c r="AG25" s="47"/>
      <c r="AH25" s="47"/>
      <c r="AI25" s="47"/>
      <c r="AJ25" s="47">
        <v>1</v>
      </c>
      <c r="AK25" s="39">
        <v>18.057700000000001</v>
      </c>
      <c r="AL25" s="39">
        <v>10.538499999999999</v>
      </c>
      <c r="AM25" s="39">
        <v>5.6452999999999998</v>
      </c>
      <c r="AN25" s="39">
        <v>0.81200000000000006</v>
      </c>
      <c r="AO25" s="39">
        <v>6896.21281</v>
      </c>
      <c r="AP25" s="39">
        <v>8.7155000000000005</v>
      </c>
      <c r="AQ25" s="39">
        <v>10.4161</v>
      </c>
      <c r="AR25" s="39">
        <v>70.243899999999996</v>
      </c>
      <c r="AS25" s="39">
        <v>10.624499999999999</v>
      </c>
    </row>
    <row r="26" spans="1:45" x14ac:dyDescent="0.25">
      <c r="A26" s="123">
        <v>48388</v>
      </c>
      <c r="B26" s="37" t="s">
        <v>789</v>
      </c>
      <c r="C26" s="38">
        <v>45286</v>
      </c>
      <c r="D26" s="39">
        <v>2579.0754000000002</v>
      </c>
      <c r="E26" s="48">
        <v>1.97</v>
      </c>
      <c r="F26" s="39">
        <v>13.9361</v>
      </c>
      <c r="G26" s="37" t="s">
        <v>468</v>
      </c>
      <c r="H26" s="37" t="s">
        <v>203</v>
      </c>
      <c r="I26" s="39">
        <v>4.0582000000000003</v>
      </c>
      <c r="J26" s="39">
        <v>0.56940000000000002</v>
      </c>
      <c r="K26" s="39">
        <v>0.33260000000000001</v>
      </c>
      <c r="L26" s="39">
        <v>2.2599999999999998</v>
      </c>
      <c r="M26" s="39">
        <v>11.687200000000001</v>
      </c>
      <c r="N26" s="39">
        <v>27.3704</v>
      </c>
      <c r="O26" s="39"/>
      <c r="P26" s="39"/>
      <c r="Q26" s="39"/>
      <c r="R26" s="39"/>
      <c r="S26" s="39"/>
      <c r="T26" s="39"/>
      <c r="U26" s="39"/>
      <c r="V26" s="39">
        <v>39.360999999999997</v>
      </c>
      <c r="W26" s="47">
        <v>7</v>
      </c>
      <c r="X26" s="47">
        <v>5</v>
      </c>
      <c r="Y26" s="47">
        <v>1</v>
      </c>
      <c r="Z26" s="47">
        <v>1</v>
      </c>
      <c r="AA26" s="47">
        <v>2</v>
      </c>
      <c r="AB26" s="47">
        <v>4</v>
      </c>
      <c r="AC26" s="47"/>
      <c r="AD26" s="47"/>
      <c r="AE26" s="47"/>
      <c r="AF26" s="47"/>
      <c r="AG26" s="47"/>
      <c r="AH26" s="47"/>
      <c r="AI26" s="47"/>
      <c r="AJ26" s="47">
        <v>4</v>
      </c>
      <c r="AK26" s="39"/>
      <c r="AL26" s="39"/>
      <c r="AM26" s="39"/>
      <c r="AN26" s="39"/>
      <c r="AO26" s="39">
        <v>4264.2716600000003</v>
      </c>
      <c r="AP26" s="39">
        <v>5.7610000000000001</v>
      </c>
      <c r="AQ26" s="39">
        <v>10.5441</v>
      </c>
      <c r="AR26" s="39">
        <v>77.814499999999995</v>
      </c>
      <c r="AS26" s="39">
        <v>5.8803999999999998</v>
      </c>
    </row>
    <row r="27" spans="1:45" x14ac:dyDescent="0.25">
      <c r="A27" s="123">
        <v>12758</v>
      </c>
      <c r="B27" s="37" t="s">
        <v>790</v>
      </c>
      <c r="C27" s="38">
        <v>40437</v>
      </c>
      <c r="D27" s="39">
        <v>62259.555</v>
      </c>
      <c r="E27" s="39">
        <v>1.42</v>
      </c>
      <c r="F27" s="39">
        <v>180.46799999999999</v>
      </c>
      <c r="G27" s="37" t="s">
        <v>791</v>
      </c>
      <c r="H27" s="37" t="s">
        <v>203</v>
      </c>
      <c r="I27" s="39">
        <v>3.8018999999999998</v>
      </c>
      <c r="J27" s="39">
        <v>0.47360000000000002</v>
      </c>
      <c r="K27" s="39">
        <v>-0.7802</v>
      </c>
      <c r="L27" s="39">
        <v>-4.4200000000000003E-2</v>
      </c>
      <c r="M27" s="39">
        <v>3.0870000000000002</v>
      </c>
      <c r="N27" s="39">
        <v>21.9955</v>
      </c>
      <c r="O27" s="39">
        <v>46.761400000000002</v>
      </c>
      <c r="P27" s="39">
        <v>39.788400000000003</v>
      </c>
      <c r="Q27" s="39">
        <v>28.701899999999998</v>
      </c>
      <c r="R27" s="39">
        <v>44.343400000000003</v>
      </c>
      <c r="S27" s="39">
        <v>37.829700000000003</v>
      </c>
      <c r="T27" s="39">
        <v>23.580500000000001</v>
      </c>
      <c r="U27" s="39">
        <v>23.466899999999999</v>
      </c>
      <c r="V27" s="39">
        <v>22.8157</v>
      </c>
      <c r="W27" s="47">
        <v>9</v>
      </c>
      <c r="X27" s="47">
        <v>7</v>
      </c>
      <c r="Y27" s="47">
        <v>12</v>
      </c>
      <c r="Z27" s="47">
        <v>16</v>
      </c>
      <c r="AA27" s="47">
        <v>24</v>
      </c>
      <c r="AB27" s="47">
        <v>10</v>
      </c>
      <c r="AC27" s="47">
        <v>8</v>
      </c>
      <c r="AD27" s="47">
        <v>4</v>
      </c>
      <c r="AE27" s="47">
        <v>1</v>
      </c>
      <c r="AF27" s="47">
        <v>2</v>
      </c>
      <c r="AG27" s="47">
        <v>3</v>
      </c>
      <c r="AH27" s="47">
        <v>2</v>
      </c>
      <c r="AI27" s="47">
        <v>1</v>
      </c>
      <c r="AJ27" s="47">
        <v>15</v>
      </c>
      <c r="AK27" s="39">
        <v>10.1122</v>
      </c>
      <c r="AL27" s="39">
        <v>1.423</v>
      </c>
      <c r="AM27" s="39">
        <v>23.700600000000001</v>
      </c>
      <c r="AN27" s="39">
        <v>0.81430000000000002</v>
      </c>
      <c r="AO27" s="39">
        <v>7658.1452099999997</v>
      </c>
      <c r="AP27" s="39">
        <v>12.3508</v>
      </c>
      <c r="AQ27" s="39">
        <v>12.936199999999999</v>
      </c>
      <c r="AR27" s="39">
        <v>69.336799999999997</v>
      </c>
      <c r="AS27" s="39">
        <v>5.3761999999999999</v>
      </c>
    </row>
    <row r="28" spans="1:45" x14ac:dyDescent="0.25">
      <c r="A28" s="123">
        <v>45616</v>
      </c>
      <c r="B28" s="37" t="s">
        <v>792</v>
      </c>
      <c r="C28" s="38">
        <v>44406</v>
      </c>
      <c r="D28" s="39">
        <v>1605.0681</v>
      </c>
      <c r="E28" s="39">
        <v>2.06</v>
      </c>
      <c r="F28" s="39">
        <v>16.57</v>
      </c>
      <c r="G28" s="37" t="s">
        <v>793</v>
      </c>
      <c r="H28" s="37" t="s">
        <v>246</v>
      </c>
      <c r="I28" s="39">
        <v>3.8871000000000002</v>
      </c>
      <c r="J28" s="39">
        <v>0.72950000000000004</v>
      </c>
      <c r="K28" s="39">
        <v>-1.0155000000000001</v>
      </c>
      <c r="L28" s="39">
        <v>0.18140000000000001</v>
      </c>
      <c r="M28" s="39">
        <v>7.3186999999999998</v>
      </c>
      <c r="N28" s="39">
        <v>19.552700000000002</v>
      </c>
      <c r="O28" s="39">
        <v>35.375799999999998</v>
      </c>
      <c r="P28" s="39">
        <v>21.654900000000001</v>
      </c>
      <c r="Q28" s="39">
        <v>13.8047</v>
      </c>
      <c r="R28" s="39"/>
      <c r="S28" s="39"/>
      <c r="T28" s="39"/>
      <c r="U28" s="39"/>
      <c r="V28" s="39">
        <v>17.0792</v>
      </c>
      <c r="W28" s="47">
        <v>8</v>
      </c>
      <c r="X28" s="47">
        <v>3</v>
      </c>
      <c r="Y28" s="47">
        <v>15</v>
      </c>
      <c r="Z28" s="47">
        <v>13</v>
      </c>
      <c r="AA28" s="47">
        <v>5</v>
      </c>
      <c r="AB28" s="47">
        <v>19</v>
      </c>
      <c r="AC28" s="47">
        <v>21</v>
      </c>
      <c r="AD28" s="47">
        <v>23</v>
      </c>
      <c r="AE28" s="47">
        <v>23</v>
      </c>
      <c r="AF28" s="47"/>
      <c r="AG28" s="47"/>
      <c r="AH28" s="47"/>
      <c r="AI28" s="47"/>
      <c r="AJ28" s="47">
        <v>23</v>
      </c>
      <c r="AK28" s="39">
        <v>-3.0794999999999999</v>
      </c>
      <c r="AL28" s="39">
        <v>0.73019999999999996</v>
      </c>
      <c r="AM28" s="39">
        <v>14.750999999999999</v>
      </c>
      <c r="AN28" s="39">
        <v>0.53010000000000002</v>
      </c>
      <c r="AO28" s="39">
        <v>2117.8216600000001</v>
      </c>
      <c r="AP28" s="39"/>
      <c r="AQ28" s="39">
        <v>11.185499999999999</v>
      </c>
      <c r="AR28" s="39">
        <v>80.619299999999996</v>
      </c>
      <c r="AS28" s="39">
        <v>8.1951999999999998</v>
      </c>
    </row>
    <row r="29" spans="1:45" x14ac:dyDescent="0.25">
      <c r="A29" s="123">
        <v>876</v>
      </c>
      <c r="B29" s="37" t="s">
        <v>794</v>
      </c>
      <c r="C29" s="38">
        <v>35354</v>
      </c>
      <c r="D29" s="39">
        <v>26644.739300000001</v>
      </c>
      <c r="E29" s="39">
        <v>1.59</v>
      </c>
      <c r="F29" s="39">
        <v>275.70170000000002</v>
      </c>
      <c r="G29" s="37" t="s">
        <v>495</v>
      </c>
      <c r="H29" s="37" t="s">
        <v>203</v>
      </c>
      <c r="I29" s="39">
        <v>2.8104</v>
      </c>
      <c r="J29" s="39">
        <v>-0.49370000000000003</v>
      </c>
      <c r="K29" s="39">
        <v>-2.4278</v>
      </c>
      <c r="L29" s="39">
        <v>-2.4422999999999999</v>
      </c>
      <c r="M29" s="39">
        <v>1.0783</v>
      </c>
      <c r="N29" s="39">
        <v>11.722899999999999</v>
      </c>
      <c r="O29" s="39">
        <v>50.657800000000002</v>
      </c>
      <c r="P29" s="39">
        <v>42.650700000000001</v>
      </c>
      <c r="Q29" s="39">
        <v>28.115300000000001</v>
      </c>
      <c r="R29" s="39">
        <v>45.825499999999998</v>
      </c>
      <c r="S29" s="39">
        <v>48.547400000000003</v>
      </c>
      <c r="T29" s="39">
        <v>27.2332</v>
      </c>
      <c r="U29" s="39">
        <v>21.491800000000001</v>
      </c>
      <c r="V29" s="39">
        <v>13.043699999999999</v>
      </c>
      <c r="W29" s="47">
        <v>22</v>
      </c>
      <c r="X29" s="47">
        <v>27</v>
      </c>
      <c r="Y29" s="47">
        <v>28</v>
      </c>
      <c r="Z29" s="47">
        <v>26</v>
      </c>
      <c r="AA29" s="47">
        <v>27</v>
      </c>
      <c r="AB29" s="47">
        <v>27</v>
      </c>
      <c r="AC29" s="47">
        <v>6</v>
      </c>
      <c r="AD29" s="47">
        <v>2</v>
      </c>
      <c r="AE29" s="47">
        <v>2</v>
      </c>
      <c r="AF29" s="47">
        <v>1</v>
      </c>
      <c r="AG29" s="47">
        <v>1</v>
      </c>
      <c r="AH29" s="47">
        <v>1</v>
      </c>
      <c r="AI29" s="47">
        <v>4</v>
      </c>
      <c r="AJ29" s="47">
        <v>27</v>
      </c>
      <c r="AK29" s="39">
        <v>6.3982999999999999</v>
      </c>
      <c r="AL29" s="39">
        <v>1.1874</v>
      </c>
      <c r="AM29" s="39">
        <v>31.467500000000001</v>
      </c>
      <c r="AN29" s="39">
        <v>1.0678000000000001</v>
      </c>
      <c r="AO29" s="39">
        <v>26425.533589999999</v>
      </c>
      <c r="AP29" s="39">
        <v>20.6004</v>
      </c>
      <c r="AQ29" s="39"/>
      <c r="AR29" s="39">
        <v>66.335800000000006</v>
      </c>
      <c r="AS29" s="39">
        <v>13.063800000000001</v>
      </c>
    </row>
    <row r="30" spans="1:45" x14ac:dyDescent="0.25">
      <c r="A30" s="123">
        <v>48248</v>
      </c>
      <c r="B30" s="37" t="s">
        <v>795</v>
      </c>
      <c r="C30" s="38">
        <v>45233</v>
      </c>
      <c r="D30" s="39">
        <v>86.473100000000002</v>
      </c>
      <c r="E30" s="39">
        <v>2.1</v>
      </c>
      <c r="F30" s="39">
        <v>12.37</v>
      </c>
      <c r="G30" s="37" t="s">
        <v>796</v>
      </c>
      <c r="H30" s="37" t="s">
        <v>329</v>
      </c>
      <c r="I30" s="39">
        <v>2.5705</v>
      </c>
      <c r="J30" s="39">
        <v>0.16189999999999999</v>
      </c>
      <c r="K30" s="39">
        <v>-1.9033</v>
      </c>
      <c r="L30" s="39">
        <v>-3.0564</v>
      </c>
      <c r="M30" s="39">
        <v>3.6882000000000001</v>
      </c>
      <c r="N30" s="39">
        <v>14.1144</v>
      </c>
      <c r="O30" s="39"/>
      <c r="P30" s="39"/>
      <c r="Q30" s="39"/>
      <c r="R30" s="39"/>
      <c r="S30" s="39"/>
      <c r="T30" s="39"/>
      <c r="U30" s="39"/>
      <c r="V30" s="39">
        <v>23.7</v>
      </c>
      <c r="W30" s="47">
        <v>24</v>
      </c>
      <c r="X30" s="47">
        <v>10</v>
      </c>
      <c r="Y30" s="47">
        <v>26</v>
      </c>
      <c r="Z30" s="47">
        <v>28</v>
      </c>
      <c r="AA30" s="47">
        <v>20</v>
      </c>
      <c r="AB30" s="47">
        <v>25</v>
      </c>
      <c r="AC30" s="47"/>
      <c r="AD30" s="47"/>
      <c r="AE30" s="47"/>
      <c r="AF30" s="47"/>
      <c r="AG30" s="47"/>
      <c r="AH30" s="47"/>
      <c r="AI30" s="47"/>
      <c r="AJ30" s="47">
        <v>13</v>
      </c>
      <c r="AK30" s="39"/>
      <c r="AL30" s="39"/>
      <c r="AM30" s="39"/>
      <c r="AN30" s="39"/>
      <c r="AO30" s="39">
        <v>8918.6107300000003</v>
      </c>
      <c r="AP30" s="39">
        <v>10.9184</v>
      </c>
      <c r="AQ30" s="39">
        <v>5.4667000000000003</v>
      </c>
      <c r="AR30" s="39">
        <v>66.828999999999994</v>
      </c>
      <c r="AS30" s="39">
        <v>16.786000000000001</v>
      </c>
    </row>
    <row r="31" spans="1:45" x14ac:dyDescent="0.25">
      <c r="A31" s="123">
        <v>7885</v>
      </c>
      <c r="B31" s="37" t="s">
        <v>797</v>
      </c>
      <c r="C31" s="38">
        <v>40065</v>
      </c>
      <c r="D31" s="39">
        <v>34217.014900000002</v>
      </c>
      <c r="E31" s="39">
        <v>1.56</v>
      </c>
      <c r="F31" s="39">
        <v>185.7998</v>
      </c>
      <c r="G31" s="37" t="s">
        <v>798</v>
      </c>
      <c r="H31" s="37" t="s">
        <v>203</v>
      </c>
      <c r="I31" s="39">
        <v>2.5548000000000002</v>
      </c>
      <c r="J31" s="39">
        <v>3.0200000000000001E-2</v>
      </c>
      <c r="K31" s="39">
        <v>-0.59250000000000003</v>
      </c>
      <c r="L31" s="39">
        <v>-0.37130000000000002</v>
      </c>
      <c r="M31" s="39">
        <v>3.2894000000000001</v>
      </c>
      <c r="N31" s="39">
        <v>18.825900000000001</v>
      </c>
      <c r="O31" s="39">
        <v>38.689399999999999</v>
      </c>
      <c r="P31" s="39">
        <v>26.983799999999999</v>
      </c>
      <c r="Q31" s="39">
        <v>21.373000000000001</v>
      </c>
      <c r="R31" s="39">
        <v>33.728700000000003</v>
      </c>
      <c r="S31" s="39">
        <v>29.569700000000001</v>
      </c>
      <c r="T31" s="39">
        <v>20.0548</v>
      </c>
      <c r="U31" s="39">
        <v>22.985399999999998</v>
      </c>
      <c r="V31" s="39">
        <v>21.357199999999999</v>
      </c>
      <c r="W31" s="47">
        <v>25</v>
      </c>
      <c r="X31" s="47">
        <v>15</v>
      </c>
      <c r="Y31" s="47">
        <v>6</v>
      </c>
      <c r="Z31" s="47">
        <v>20</v>
      </c>
      <c r="AA31" s="47">
        <v>21</v>
      </c>
      <c r="AB31" s="47">
        <v>20</v>
      </c>
      <c r="AC31" s="47">
        <v>17</v>
      </c>
      <c r="AD31" s="47">
        <v>22</v>
      </c>
      <c r="AE31" s="47">
        <v>15</v>
      </c>
      <c r="AF31" s="47">
        <v>19</v>
      </c>
      <c r="AG31" s="47">
        <v>17</v>
      </c>
      <c r="AH31" s="47">
        <v>5</v>
      </c>
      <c r="AI31" s="47">
        <v>2</v>
      </c>
      <c r="AJ31" s="47">
        <v>16</v>
      </c>
      <c r="AK31" s="39">
        <v>5.4897</v>
      </c>
      <c r="AL31" s="39">
        <v>1.3338999999999999</v>
      </c>
      <c r="AM31" s="39">
        <v>16.564</v>
      </c>
      <c r="AN31" s="39">
        <v>0.59430000000000005</v>
      </c>
      <c r="AO31" s="39">
        <v>1915.5285699999999</v>
      </c>
      <c r="AP31" s="39"/>
      <c r="AQ31" s="39">
        <v>4.7618999999999998</v>
      </c>
      <c r="AR31" s="39">
        <v>85.709000000000003</v>
      </c>
      <c r="AS31" s="39">
        <v>9.5290999999999997</v>
      </c>
    </row>
    <row r="32" spans="1:45" x14ac:dyDescent="0.25">
      <c r="A32" s="123">
        <v>3052</v>
      </c>
      <c r="B32" s="37" t="s">
        <v>799</v>
      </c>
      <c r="C32" s="38">
        <v>38398</v>
      </c>
      <c r="D32" s="39">
        <v>3581.3842</v>
      </c>
      <c r="E32" s="39">
        <v>1.92</v>
      </c>
      <c r="F32" s="39">
        <v>268.19850000000002</v>
      </c>
      <c r="G32" s="37" t="s">
        <v>800</v>
      </c>
      <c r="H32" s="37" t="s">
        <v>517</v>
      </c>
      <c r="I32" s="39">
        <v>2.9081000000000001</v>
      </c>
      <c r="J32" s="39">
        <v>7.7600000000000002E-2</v>
      </c>
      <c r="K32" s="39">
        <v>-0.83399999999999996</v>
      </c>
      <c r="L32" s="39">
        <v>0.4829</v>
      </c>
      <c r="M32" s="39">
        <v>6.6711999999999998</v>
      </c>
      <c r="N32" s="39">
        <v>17.685300000000002</v>
      </c>
      <c r="O32" s="39">
        <v>38.411499999999997</v>
      </c>
      <c r="P32" s="39">
        <v>33.7378</v>
      </c>
      <c r="Q32" s="39">
        <v>20.677499999999998</v>
      </c>
      <c r="R32" s="39">
        <v>35.872399999999999</v>
      </c>
      <c r="S32" s="39">
        <v>30.361699999999999</v>
      </c>
      <c r="T32" s="39">
        <v>15.363099999999999</v>
      </c>
      <c r="U32" s="39">
        <v>16.5303</v>
      </c>
      <c r="V32" s="39">
        <v>18.207999999999998</v>
      </c>
      <c r="W32" s="47">
        <v>21</v>
      </c>
      <c r="X32" s="47">
        <v>14</v>
      </c>
      <c r="Y32" s="47">
        <v>13</v>
      </c>
      <c r="Z32" s="47">
        <v>11</v>
      </c>
      <c r="AA32" s="47">
        <v>7</v>
      </c>
      <c r="AB32" s="47">
        <v>22</v>
      </c>
      <c r="AC32" s="47">
        <v>19</v>
      </c>
      <c r="AD32" s="47">
        <v>13</v>
      </c>
      <c r="AE32" s="47">
        <v>19</v>
      </c>
      <c r="AF32" s="47">
        <v>15</v>
      </c>
      <c r="AG32" s="47">
        <v>15</v>
      </c>
      <c r="AH32" s="47">
        <v>13</v>
      </c>
      <c r="AI32" s="47">
        <v>12</v>
      </c>
      <c r="AJ32" s="47">
        <v>19</v>
      </c>
      <c r="AK32" s="39">
        <v>2.496</v>
      </c>
      <c r="AL32" s="39">
        <v>1.1073999999999999</v>
      </c>
      <c r="AM32" s="39">
        <v>23.247499999999999</v>
      </c>
      <c r="AN32" s="39">
        <v>0.80169999999999997</v>
      </c>
      <c r="AO32" s="39">
        <v>3900.3115700000003</v>
      </c>
      <c r="AP32" s="39">
        <v>3.8778000000000001</v>
      </c>
      <c r="AQ32" s="39">
        <v>8.5441000000000003</v>
      </c>
      <c r="AR32" s="39">
        <v>83.217299999999994</v>
      </c>
      <c r="AS32" s="39">
        <v>4.3608000000000002</v>
      </c>
    </row>
    <row r="33" spans="1:45" s="57" customFormat="1" x14ac:dyDescent="0.25">
      <c r="A33" s="123">
        <v>35242</v>
      </c>
      <c r="B33" s="58" t="s">
        <v>801</v>
      </c>
      <c r="C33" s="38">
        <v>43416</v>
      </c>
      <c r="D33" s="39">
        <v>9319.0377000000008</v>
      </c>
      <c r="E33" s="39">
        <v>1.69</v>
      </c>
      <c r="F33" s="39">
        <v>43.631300000000003</v>
      </c>
      <c r="G33" s="58" t="s">
        <v>802</v>
      </c>
      <c r="H33" s="58" t="s">
        <v>530</v>
      </c>
      <c r="I33" s="39">
        <v>3.4319000000000002</v>
      </c>
      <c r="J33" s="39">
        <v>0.74629999999999996</v>
      </c>
      <c r="K33" s="39">
        <v>0.25640000000000002</v>
      </c>
      <c r="L33" s="39">
        <v>1.0813999999999999</v>
      </c>
      <c r="M33" s="39">
        <v>8.8597000000000001</v>
      </c>
      <c r="N33" s="39">
        <v>27.4617</v>
      </c>
      <c r="O33" s="39">
        <v>48.666699999999999</v>
      </c>
      <c r="P33" s="39">
        <v>37.528599999999997</v>
      </c>
      <c r="Q33" s="39">
        <v>26.979099999999999</v>
      </c>
      <c r="R33" s="39">
        <v>41.423099999999998</v>
      </c>
      <c r="S33" s="39">
        <v>34.526299999999999</v>
      </c>
      <c r="T33" s="39"/>
      <c r="U33" s="39"/>
      <c r="V33" s="39">
        <v>28.281500000000001</v>
      </c>
      <c r="W33" s="47">
        <v>13</v>
      </c>
      <c r="X33" s="47">
        <v>2</v>
      </c>
      <c r="Y33" s="47">
        <v>2</v>
      </c>
      <c r="Z33" s="47">
        <v>6</v>
      </c>
      <c r="AA33" s="47">
        <v>4</v>
      </c>
      <c r="AB33" s="47">
        <v>3</v>
      </c>
      <c r="AC33" s="47">
        <v>7</v>
      </c>
      <c r="AD33" s="47">
        <v>7</v>
      </c>
      <c r="AE33" s="47">
        <v>3</v>
      </c>
      <c r="AF33" s="47">
        <v>4</v>
      </c>
      <c r="AG33" s="47">
        <v>5</v>
      </c>
      <c r="AH33" s="47"/>
      <c r="AI33" s="47"/>
      <c r="AJ33" s="47">
        <v>9</v>
      </c>
      <c r="AK33" s="39">
        <v>8.1738999999999997</v>
      </c>
      <c r="AL33" s="39">
        <v>1.3039000000000001</v>
      </c>
      <c r="AM33" s="39">
        <v>21.995699999999999</v>
      </c>
      <c r="AN33" s="39">
        <v>0.70709999999999995</v>
      </c>
      <c r="AO33" s="39">
        <v>1514.0401400000001</v>
      </c>
      <c r="AP33" s="39"/>
      <c r="AQ33" s="39">
        <v>5.2774000000000001</v>
      </c>
      <c r="AR33" s="39">
        <v>86.995400000000004</v>
      </c>
      <c r="AS33" s="39">
        <v>7.7271999999999998</v>
      </c>
    </row>
    <row r="34" spans="1:45" x14ac:dyDescent="0.25">
      <c r="A34" s="123">
        <v>15717</v>
      </c>
      <c r="B34" s="37" t="s">
        <v>803</v>
      </c>
      <c r="C34" s="38">
        <v>41800</v>
      </c>
      <c r="D34" s="39">
        <v>1662.5284999999999</v>
      </c>
      <c r="E34" s="39">
        <v>2.09</v>
      </c>
      <c r="F34" s="39">
        <v>51.2</v>
      </c>
      <c r="G34" s="37" t="s">
        <v>547</v>
      </c>
      <c r="H34" s="37" t="s">
        <v>249</v>
      </c>
      <c r="I34" s="39">
        <v>4.4684999999999997</v>
      </c>
      <c r="J34" s="39">
        <v>0.68830000000000002</v>
      </c>
      <c r="K34" s="39">
        <v>-0.19489999999999999</v>
      </c>
      <c r="L34" s="39">
        <v>0.88670000000000004</v>
      </c>
      <c r="M34" s="39">
        <v>6.4448999999999996</v>
      </c>
      <c r="N34" s="39">
        <v>21.040199999999999</v>
      </c>
      <c r="O34" s="39">
        <v>32.814500000000002</v>
      </c>
      <c r="P34" s="39">
        <v>27.408300000000001</v>
      </c>
      <c r="Q34" s="39">
        <v>20.482900000000001</v>
      </c>
      <c r="R34" s="39">
        <v>33.841299999999997</v>
      </c>
      <c r="S34" s="39">
        <v>31.301600000000001</v>
      </c>
      <c r="T34" s="39">
        <v>18.740300000000001</v>
      </c>
      <c r="U34" s="39">
        <v>16.888300000000001</v>
      </c>
      <c r="V34" s="39">
        <v>17.105799999999999</v>
      </c>
      <c r="W34" s="47">
        <v>3</v>
      </c>
      <c r="X34" s="47">
        <v>4</v>
      </c>
      <c r="Y34" s="47">
        <v>4</v>
      </c>
      <c r="Z34" s="47">
        <v>7</v>
      </c>
      <c r="AA34" s="47">
        <v>9</v>
      </c>
      <c r="AB34" s="47">
        <v>13</v>
      </c>
      <c r="AC34" s="47">
        <v>24</v>
      </c>
      <c r="AD34" s="47">
        <v>21</v>
      </c>
      <c r="AE34" s="47">
        <v>20</v>
      </c>
      <c r="AF34" s="47">
        <v>17</v>
      </c>
      <c r="AG34" s="47">
        <v>11</v>
      </c>
      <c r="AH34" s="47">
        <v>9</v>
      </c>
      <c r="AI34" s="47">
        <v>11</v>
      </c>
      <c r="AJ34" s="47">
        <v>22</v>
      </c>
      <c r="AK34" s="39">
        <v>2.4750999999999999</v>
      </c>
      <c r="AL34" s="39">
        <v>1.1396999999999999</v>
      </c>
      <c r="AM34" s="39">
        <v>21.104399999999998</v>
      </c>
      <c r="AN34" s="39">
        <v>0.77400000000000002</v>
      </c>
      <c r="AO34" s="39">
        <v>1858.85321</v>
      </c>
      <c r="AP34" s="39"/>
      <c r="AQ34" s="39">
        <v>10.734999999999999</v>
      </c>
      <c r="AR34" s="39">
        <v>86.048699999999997</v>
      </c>
      <c r="AS34" s="39">
        <v>3.2162000000000002</v>
      </c>
    </row>
    <row r="35" spans="1:45" x14ac:dyDescent="0.25">
      <c r="A35" s="123">
        <v>44511</v>
      </c>
      <c r="B35" s="37" t="s">
        <v>804</v>
      </c>
      <c r="C35" s="38">
        <v>44187</v>
      </c>
      <c r="D35" s="39">
        <v>4658.3729000000003</v>
      </c>
      <c r="E35" s="39">
        <v>1.85</v>
      </c>
      <c r="F35" s="39">
        <v>26.706199999999999</v>
      </c>
      <c r="G35" s="37" t="s">
        <v>805</v>
      </c>
      <c r="H35" s="37" t="s">
        <v>203</v>
      </c>
      <c r="I35" s="39">
        <v>3.4923000000000002</v>
      </c>
      <c r="J35" s="39">
        <v>0.12559999999999999</v>
      </c>
      <c r="K35" s="39">
        <v>-0.63070000000000004</v>
      </c>
      <c r="L35" s="39">
        <v>-0.34179999999999999</v>
      </c>
      <c r="M35" s="39">
        <v>6.7991999999999999</v>
      </c>
      <c r="N35" s="39">
        <v>25.118099999999998</v>
      </c>
      <c r="O35" s="39">
        <v>40.421500000000002</v>
      </c>
      <c r="P35" s="39">
        <v>29.635400000000001</v>
      </c>
      <c r="Q35" s="39">
        <v>21.203399999999998</v>
      </c>
      <c r="R35" s="39"/>
      <c r="S35" s="39"/>
      <c r="T35" s="39"/>
      <c r="U35" s="39"/>
      <c r="V35" s="39">
        <v>29.474900000000002</v>
      </c>
      <c r="W35" s="47">
        <v>12</v>
      </c>
      <c r="X35" s="47">
        <v>11</v>
      </c>
      <c r="Y35" s="47">
        <v>9</v>
      </c>
      <c r="Z35" s="47">
        <v>19</v>
      </c>
      <c r="AA35" s="47">
        <v>6</v>
      </c>
      <c r="AB35" s="47">
        <v>7</v>
      </c>
      <c r="AC35" s="47">
        <v>14</v>
      </c>
      <c r="AD35" s="47">
        <v>19</v>
      </c>
      <c r="AE35" s="47">
        <v>16</v>
      </c>
      <c r="AF35" s="47"/>
      <c r="AG35" s="47"/>
      <c r="AH35" s="47"/>
      <c r="AI35" s="47"/>
      <c r="AJ35" s="47">
        <v>7</v>
      </c>
      <c r="AK35" s="39">
        <v>4.2844999999999995</v>
      </c>
      <c r="AL35" s="39">
        <v>1.1910000000000001</v>
      </c>
      <c r="AM35" s="39">
        <v>16.517600000000002</v>
      </c>
      <c r="AN35" s="39">
        <v>0.60070000000000001</v>
      </c>
      <c r="AO35" s="39">
        <v>2021.54513</v>
      </c>
      <c r="AP35" s="39"/>
      <c r="AQ35" s="39">
        <v>12.6798</v>
      </c>
      <c r="AR35" s="39">
        <v>83.439400000000006</v>
      </c>
      <c r="AS35" s="39">
        <v>3.8807999999999998</v>
      </c>
    </row>
    <row r="36" spans="1:45" x14ac:dyDescent="0.25">
      <c r="O36" s="39"/>
      <c r="Q36" s="39"/>
    </row>
    <row r="37" spans="1:45" ht="12.75" customHeight="1" x14ac:dyDescent="0.25">
      <c r="B37" s="175" t="s">
        <v>56</v>
      </c>
      <c r="C37" s="175"/>
      <c r="D37" s="175"/>
      <c r="E37" s="175"/>
      <c r="F37" s="175"/>
      <c r="G37" s="175"/>
      <c r="H37" s="175"/>
      <c r="I37" s="40">
        <v>3.4170285714285717</v>
      </c>
      <c r="J37" s="40">
        <v>0.10252499999999999</v>
      </c>
      <c r="K37" s="40">
        <v>-0.96466071428571443</v>
      </c>
      <c r="L37" s="40">
        <v>-9.4264285714285717E-2</v>
      </c>
      <c r="M37" s="40">
        <v>5.2530250000000001</v>
      </c>
      <c r="N37" s="40">
        <v>21.294462962962964</v>
      </c>
      <c r="O37" s="40">
        <v>44.20892083333333</v>
      </c>
      <c r="P37" s="40">
        <v>34.292291304347835</v>
      </c>
      <c r="Q37" s="40">
        <v>22.759234782608701</v>
      </c>
      <c r="R37" s="40">
        <v>37.777985714285713</v>
      </c>
      <c r="S37" s="40">
        <v>33.123815789473682</v>
      </c>
      <c r="T37" s="40">
        <v>19.569407142857148</v>
      </c>
      <c r="U37" s="40">
        <v>19.78716153846154</v>
      </c>
      <c r="V37" s="40">
        <v>24.307157142857147</v>
      </c>
    </row>
    <row r="38" spans="1:45" ht="12.75" customHeight="1" x14ac:dyDescent="0.25">
      <c r="B38" s="176" t="s">
        <v>57</v>
      </c>
      <c r="C38" s="176"/>
      <c r="D38" s="176"/>
      <c r="E38" s="176"/>
      <c r="F38" s="176"/>
      <c r="G38" s="176"/>
      <c r="H38" s="176"/>
      <c r="I38" s="40">
        <v>3.3553999999999999</v>
      </c>
      <c r="J38" s="40">
        <v>5.3900000000000003E-2</v>
      </c>
      <c r="K38" s="40">
        <v>-0.95850000000000002</v>
      </c>
      <c r="L38" s="40">
        <v>9.2799999999999994E-2</v>
      </c>
      <c r="M38" s="40">
        <v>5.0297499999999999</v>
      </c>
      <c r="N38" s="40">
        <v>20.8231</v>
      </c>
      <c r="O38" s="40">
        <v>42.80265</v>
      </c>
      <c r="P38" s="40">
        <v>33.852499999999999</v>
      </c>
      <c r="Q38" s="40">
        <v>22.438199999999998</v>
      </c>
      <c r="R38" s="40">
        <v>38.008499999999998</v>
      </c>
      <c r="S38" s="40">
        <v>32.373800000000003</v>
      </c>
      <c r="T38" s="40">
        <v>19.280900000000003</v>
      </c>
      <c r="U38" s="40">
        <v>20.424199999999999</v>
      </c>
      <c r="V38" s="40">
        <v>23.042450000000002</v>
      </c>
    </row>
    <row r="39" spans="1:45" x14ac:dyDescent="0.25">
      <c r="N39" s="43"/>
      <c r="O39" s="43"/>
      <c r="P39" s="43"/>
      <c r="Q39" s="43"/>
    </row>
    <row r="40" spans="1:45"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row>
    <row r="41" spans="1:45" x14ac:dyDescent="0.25">
      <c r="A41">
        <v>228</v>
      </c>
      <c r="B41" s="42" t="s">
        <v>806</v>
      </c>
      <c r="C41" s="42"/>
      <c r="D41" s="42"/>
      <c r="E41" s="42"/>
      <c r="F41" s="43">
        <v>18900</v>
      </c>
      <c r="G41" s="43"/>
      <c r="H41" s="43"/>
      <c r="I41" s="43">
        <v>3.6021999999999998</v>
      </c>
      <c r="J41" s="43">
        <v>-0.27750000000000002</v>
      </c>
      <c r="K41" s="43">
        <v>-1.8757999999999999</v>
      </c>
      <c r="L41" s="43">
        <v>-2.1606999999999998</v>
      </c>
      <c r="M41" s="43">
        <v>0.58679999999999999</v>
      </c>
      <c r="N41" s="43">
        <v>14.0519</v>
      </c>
      <c r="O41" s="43">
        <v>48.116199999999999</v>
      </c>
      <c r="P41" s="43">
        <v>39.944699999999997</v>
      </c>
      <c r="Q41" s="43">
        <v>18.627400000000002</v>
      </c>
      <c r="R41" s="43">
        <v>33.863</v>
      </c>
      <c r="S41" s="43">
        <v>28.5777</v>
      </c>
      <c r="T41" s="43">
        <v>13.1412</v>
      </c>
      <c r="U41" s="43">
        <v>14.41</v>
      </c>
      <c r="V41" s="43"/>
      <c r="W41" s="43"/>
      <c r="X41" s="43"/>
      <c r="Y41" s="43"/>
      <c r="Z41" s="43"/>
      <c r="AA41" s="43"/>
      <c r="AB41" s="43"/>
      <c r="AC41" s="43"/>
      <c r="AD41" s="43"/>
      <c r="AE41" s="43"/>
      <c r="AF41" s="43"/>
      <c r="AG41" s="43"/>
      <c r="AH41" s="43"/>
      <c r="AI41" s="43"/>
      <c r="AJ41" s="43"/>
      <c r="AK41" s="43">
        <v>0</v>
      </c>
      <c r="AL41" s="43">
        <v>0.73960000000000004</v>
      </c>
      <c r="AM41" s="43">
        <v>33.220999999999997</v>
      </c>
      <c r="AN41" s="43">
        <v>1</v>
      </c>
      <c r="AO41" s="43"/>
      <c r="AP41" s="43"/>
      <c r="AQ41" s="43"/>
      <c r="AR41" s="43"/>
      <c r="AS41" s="43"/>
    </row>
    <row r="42" spans="1:45" x14ac:dyDescent="0.25">
      <c r="A42">
        <v>305</v>
      </c>
      <c r="B42" s="42" t="s">
        <v>807</v>
      </c>
      <c r="C42" s="42"/>
      <c r="D42" s="42"/>
      <c r="E42" s="42"/>
      <c r="F42" s="43">
        <v>24247.84</v>
      </c>
      <c r="G42" s="43"/>
      <c r="H42" s="43"/>
      <c r="I42" s="43">
        <v>3.6023999999999998</v>
      </c>
      <c r="J42" s="43">
        <v>-0.27610000000000001</v>
      </c>
      <c r="K42" s="43">
        <v>-1.8743000000000001</v>
      </c>
      <c r="L42" s="43">
        <v>-2.1008</v>
      </c>
      <c r="M42" s="43">
        <v>0.94710000000000005</v>
      </c>
      <c r="N42" s="43">
        <v>14.613899999999999</v>
      </c>
      <c r="O42" s="43">
        <v>49.2134</v>
      </c>
      <c r="P42" s="43">
        <v>40.923999999999999</v>
      </c>
      <c r="Q42" s="43">
        <v>19.6328</v>
      </c>
      <c r="R42" s="43">
        <v>35.023699999999998</v>
      </c>
      <c r="S42" s="43">
        <v>29.7456</v>
      </c>
      <c r="T42" s="43">
        <v>14.3461</v>
      </c>
      <c r="U42" s="43">
        <v>15.588200000000001</v>
      </c>
      <c r="V42" s="43"/>
      <c r="W42" s="43"/>
      <c r="X42" s="43"/>
      <c r="Y42" s="43"/>
      <c r="Z42" s="43"/>
      <c r="AA42" s="43"/>
      <c r="AB42" s="43"/>
      <c r="AC42" s="43"/>
      <c r="AD42" s="43"/>
      <c r="AE42" s="43"/>
      <c r="AF42" s="43"/>
      <c r="AG42" s="43"/>
      <c r="AH42" s="43"/>
      <c r="AI42" s="43"/>
      <c r="AJ42" s="43"/>
      <c r="AK42" s="43">
        <v>0</v>
      </c>
      <c r="AL42" s="43">
        <v>0.76939999999999997</v>
      </c>
      <c r="AM42" s="43">
        <v>33.3476</v>
      </c>
      <c r="AN42" s="43">
        <v>1</v>
      </c>
      <c r="AO42" s="43"/>
      <c r="AP42" s="43"/>
      <c r="AQ42" s="43"/>
      <c r="AR42" s="43"/>
      <c r="AS42" s="43"/>
    </row>
    <row r="43" spans="1:45" x14ac:dyDescent="0.25">
      <c r="A43">
        <v>283</v>
      </c>
      <c r="B43" s="42" t="s">
        <v>808</v>
      </c>
      <c r="C43" s="42"/>
      <c r="D43" s="42"/>
      <c r="E43" s="42"/>
      <c r="F43" s="43">
        <v>18127.349999999999</v>
      </c>
      <c r="G43" s="43"/>
      <c r="H43" s="43"/>
      <c r="I43" s="43">
        <v>3.4990999999999999</v>
      </c>
      <c r="J43" s="43">
        <v>-0.28520000000000001</v>
      </c>
      <c r="K43" s="43">
        <v>-1.6686000000000001</v>
      </c>
      <c r="L43" s="43">
        <v>-1.3907</v>
      </c>
      <c r="M43" s="43">
        <v>3.0800999999999998</v>
      </c>
      <c r="N43" s="43">
        <v>17.828700000000001</v>
      </c>
      <c r="O43" s="43">
        <v>47.9512</v>
      </c>
      <c r="P43" s="43">
        <v>39.059199999999997</v>
      </c>
      <c r="Q43" s="43">
        <v>23.167899999999999</v>
      </c>
      <c r="R43" s="43">
        <v>37.670400000000001</v>
      </c>
      <c r="S43" s="43">
        <v>32.1404</v>
      </c>
      <c r="T43" s="43"/>
      <c r="U43" s="43"/>
      <c r="V43" s="43"/>
      <c r="W43" s="43"/>
      <c r="X43" s="43"/>
      <c r="Y43" s="43"/>
      <c r="Z43" s="43"/>
      <c r="AA43" s="43"/>
      <c r="AB43" s="43"/>
      <c r="AC43" s="43"/>
      <c r="AD43" s="43"/>
      <c r="AE43" s="43"/>
      <c r="AF43" s="43"/>
      <c r="AG43" s="43"/>
      <c r="AH43" s="43"/>
      <c r="AI43" s="43"/>
      <c r="AJ43" s="43"/>
      <c r="AK43" s="43">
        <v>0</v>
      </c>
      <c r="AL43" s="43">
        <v>0.95609999999999995</v>
      </c>
      <c r="AM43" s="43">
        <v>28.295500000000001</v>
      </c>
      <c r="AN43" s="43">
        <v>1</v>
      </c>
      <c r="AO43" s="43"/>
      <c r="AP43" s="43"/>
      <c r="AQ43" s="43"/>
      <c r="AR43" s="43"/>
      <c r="AS43" s="43"/>
    </row>
    <row r="44" spans="1:45" x14ac:dyDescent="0.25">
      <c r="A44">
        <v>350</v>
      </c>
      <c r="B44" s="42" t="s">
        <v>809</v>
      </c>
      <c r="C44" s="42"/>
      <c r="D44" s="42"/>
      <c r="E44" s="42"/>
      <c r="F44" s="43">
        <v>22898.67</v>
      </c>
      <c r="G44" s="43"/>
      <c r="H44" s="43"/>
      <c r="I44" s="43">
        <v>3.4988999999999999</v>
      </c>
      <c r="J44" s="43">
        <v>-0.28470000000000001</v>
      </c>
      <c r="K44" s="43">
        <v>-1.6680999999999999</v>
      </c>
      <c r="L44" s="43">
        <v>-1.3404</v>
      </c>
      <c r="M44" s="43">
        <v>3.3910999999999998</v>
      </c>
      <c r="N44" s="43">
        <v>18.318000000000001</v>
      </c>
      <c r="O44" s="43">
        <v>48.893300000000004</v>
      </c>
      <c r="P44" s="43">
        <v>39.976100000000002</v>
      </c>
      <c r="Q44" s="43">
        <v>24.146799999999999</v>
      </c>
      <c r="R44" s="43">
        <v>38.790900000000001</v>
      </c>
      <c r="S44" s="43">
        <v>33.290799999999997</v>
      </c>
      <c r="T44" s="43">
        <v>17.120999999999999</v>
      </c>
      <c r="U44" s="43">
        <v>17.640499999999999</v>
      </c>
      <c r="V44" s="43"/>
      <c r="W44" s="43"/>
      <c r="X44" s="43"/>
      <c r="Y44" s="43"/>
      <c r="Z44" s="43"/>
      <c r="AA44" s="43"/>
      <c r="AB44" s="43"/>
      <c r="AC44" s="43"/>
      <c r="AD44" s="43"/>
      <c r="AE44" s="43"/>
      <c r="AF44" s="43"/>
      <c r="AG44" s="43"/>
      <c r="AH44" s="43"/>
      <c r="AI44" s="43"/>
      <c r="AJ44" s="43"/>
      <c r="AK44" s="43">
        <v>0</v>
      </c>
      <c r="AL44" s="43">
        <v>0.99060000000000004</v>
      </c>
      <c r="AM44" s="43">
        <v>28.400700000000001</v>
      </c>
      <c r="AN44" s="43">
        <v>1</v>
      </c>
      <c r="AO44" s="43"/>
      <c r="AP44" s="43"/>
      <c r="AQ44" s="43"/>
      <c r="AR44" s="43"/>
      <c r="AS44" s="43"/>
    </row>
    <row r="45" spans="1:45" x14ac:dyDescent="0.25">
      <c r="A45">
        <v>432</v>
      </c>
      <c r="B45" s="42" t="s">
        <v>810</v>
      </c>
      <c r="C45" s="42"/>
      <c r="D45" s="42"/>
      <c r="E45" s="42"/>
      <c r="F45" s="43">
        <v>9094.35</v>
      </c>
      <c r="G45" s="43"/>
      <c r="H45" s="43"/>
      <c r="I45" s="43">
        <v>3.2927</v>
      </c>
      <c r="J45" s="43">
        <v>-0.17230000000000001</v>
      </c>
      <c r="K45" s="43">
        <v>-1.6939</v>
      </c>
      <c r="L45" s="43">
        <v>-1.613</v>
      </c>
      <c r="M45" s="43">
        <v>4.6704999999999997</v>
      </c>
      <c r="N45" s="43">
        <v>18.765499999999999</v>
      </c>
      <c r="O45" s="43">
        <v>54.680300000000003</v>
      </c>
      <c r="P45" s="43">
        <v>44.333500000000001</v>
      </c>
      <c r="Q45" s="43">
        <v>17.805</v>
      </c>
      <c r="R45" s="43">
        <v>32.594900000000003</v>
      </c>
      <c r="S45" s="43">
        <v>28.683499999999999</v>
      </c>
      <c r="T45" s="43"/>
      <c r="U45" s="43"/>
      <c r="V45" s="43"/>
      <c r="W45" s="43"/>
      <c r="X45" s="43"/>
      <c r="Y45" s="43"/>
      <c r="Z45" s="43"/>
      <c r="AA45" s="43"/>
      <c r="AB45" s="43"/>
      <c r="AC45" s="43"/>
      <c r="AD45" s="43"/>
      <c r="AE45" s="43"/>
      <c r="AF45" s="43"/>
      <c r="AG45" s="43"/>
      <c r="AH45" s="43"/>
      <c r="AI45" s="43"/>
      <c r="AJ45" s="43"/>
      <c r="AK45" s="43">
        <v>0</v>
      </c>
      <c r="AL45" s="43">
        <v>0.62229999999999996</v>
      </c>
      <c r="AM45" s="43">
        <v>36.559800000000003</v>
      </c>
      <c r="AN45" s="43">
        <v>1</v>
      </c>
      <c r="AO45" s="43"/>
      <c r="AP45" s="43"/>
      <c r="AQ45" s="43"/>
      <c r="AR45" s="43"/>
      <c r="AS45" s="43"/>
    </row>
    <row r="46" spans="1:45" x14ac:dyDescent="0.25">
      <c r="A46">
        <v>352</v>
      </c>
      <c r="B46" s="42" t="s">
        <v>811</v>
      </c>
      <c r="C46" s="42"/>
      <c r="D46" s="42"/>
      <c r="E46" s="42"/>
      <c r="F46" s="43">
        <v>11269.31</v>
      </c>
      <c r="G46" s="43"/>
      <c r="H46" s="43"/>
      <c r="I46" s="43">
        <v>3.2925</v>
      </c>
      <c r="J46" s="43">
        <v>-0.17230000000000001</v>
      </c>
      <c r="K46" s="43">
        <v>-1.6936</v>
      </c>
      <c r="L46" s="43">
        <v>-1.5653999999999999</v>
      </c>
      <c r="M46" s="43">
        <v>5.0923999999999996</v>
      </c>
      <c r="N46" s="43">
        <v>19.442799999999998</v>
      </c>
      <c r="O46" s="43">
        <v>55.984200000000001</v>
      </c>
      <c r="P46" s="43">
        <v>45.447499999999998</v>
      </c>
      <c r="Q46" s="43">
        <v>18.831700000000001</v>
      </c>
      <c r="R46" s="43">
        <v>33.7742</v>
      </c>
      <c r="S46" s="43">
        <v>29.875399999999999</v>
      </c>
      <c r="T46" s="43">
        <v>12.153700000000001</v>
      </c>
      <c r="U46" s="43">
        <v>13.773999999999999</v>
      </c>
      <c r="V46" s="43"/>
      <c r="W46" s="43"/>
      <c r="X46" s="43"/>
      <c r="Y46" s="43"/>
      <c r="Z46" s="43"/>
      <c r="AA46" s="43"/>
      <c r="AB46" s="43"/>
      <c r="AC46" s="43"/>
      <c r="AD46" s="43"/>
      <c r="AE46" s="43"/>
      <c r="AF46" s="43"/>
      <c r="AG46" s="43"/>
      <c r="AH46" s="43"/>
      <c r="AI46" s="43"/>
      <c r="AJ46" s="43"/>
      <c r="AK46" s="43">
        <v>0</v>
      </c>
      <c r="AL46" s="43">
        <v>0.64870000000000005</v>
      </c>
      <c r="AM46" s="43">
        <v>36.743099999999998</v>
      </c>
      <c r="AN46" s="43">
        <v>1</v>
      </c>
      <c r="AO46" s="43"/>
      <c r="AP46" s="43"/>
      <c r="AQ46" s="43"/>
      <c r="AR46" s="43"/>
      <c r="AS46" s="43"/>
    </row>
    <row r="47" spans="1:45" x14ac:dyDescent="0.25">
      <c r="A47">
        <v>369</v>
      </c>
      <c r="B47" s="42" t="s">
        <v>812</v>
      </c>
      <c r="C47" s="42"/>
      <c r="D47" s="42"/>
      <c r="E47" s="42"/>
      <c r="F47" s="43">
        <v>7361.94</v>
      </c>
      <c r="G47" s="43"/>
      <c r="H47" s="43"/>
      <c r="I47" s="43">
        <v>3.5716999999999999</v>
      </c>
      <c r="J47" s="43">
        <v>-6.9800000000000001E-2</v>
      </c>
      <c r="K47" s="43">
        <v>-1.2012</v>
      </c>
      <c r="L47" s="43">
        <v>-1.0419</v>
      </c>
      <c r="M47" s="43">
        <v>3.7143000000000002</v>
      </c>
      <c r="N47" s="43">
        <v>18.498200000000001</v>
      </c>
      <c r="O47" s="43">
        <v>46.123899999999999</v>
      </c>
      <c r="P47" s="43">
        <v>37.784700000000001</v>
      </c>
      <c r="Q47" s="43">
        <v>22.679300000000001</v>
      </c>
      <c r="R47" s="43">
        <v>37.114400000000003</v>
      </c>
      <c r="S47" s="43">
        <v>31.3626</v>
      </c>
      <c r="T47" s="43"/>
      <c r="U47" s="43"/>
      <c r="V47" s="43"/>
      <c r="W47" s="43"/>
      <c r="X47" s="43"/>
      <c r="Y47" s="43"/>
      <c r="Z47" s="43"/>
      <c r="AA47" s="43"/>
      <c r="AB47" s="43"/>
      <c r="AC47" s="43"/>
      <c r="AD47" s="43"/>
      <c r="AE47" s="43"/>
      <c r="AF47" s="43"/>
      <c r="AG47" s="43"/>
      <c r="AH47" s="43"/>
      <c r="AI47" s="43"/>
      <c r="AJ47" s="43"/>
      <c r="AK47" s="43">
        <v>0</v>
      </c>
      <c r="AL47" s="43">
        <v>0.98829999999999996</v>
      </c>
      <c r="AM47" s="43">
        <v>26.029499999999999</v>
      </c>
      <c r="AN47" s="43">
        <v>1</v>
      </c>
      <c r="AO47" s="43"/>
      <c r="AP47" s="43"/>
      <c r="AQ47" s="43"/>
      <c r="AR47" s="43"/>
      <c r="AS47" s="43"/>
    </row>
    <row r="48" spans="1:45" x14ac:dyDescent="0.25">
      <c r="A48">
        <v>377</v>
      </c>
      <c r="B48" s="42" t="s">
        <v>813</v>
      </c>
      <c r="C48" s="42"/>
      <c r="D48" s="42"/>
      <c r="E48" s="42"/>
      <c r="F48" s="43">
        <v>9097.4419518682498</v>
      </c>
      <c r="G48" s="43"/>
      <c r="H48" s="43"/>
      <c r="I48" s="43">
        <v>3.5718000000000001</v>
      </c>
      <c r="J48" s="43">
        <v>-6.9099999999999995E-2</v>
      </c>
      <c r="K48" s="43">
        <v>-1.2005999999999999</v>
      </c>
      <c r="L48" s="43">
        <v>-0.98729999999999996</v>
      </c>
      <c r="M48" s="43">
        <v>4.0636999999999999</v>
      </c>
      <c r="N48" s="43">
        <v>19.072199999999999</v>
      </c>
      <c r="O48" s="43">
        <v>47.232999999999997</v>
      </c>
      <c r="P48" s="43">
        <v>39.0334</v>
      </c>
      <c r="Q48" s="43">
        <v>23.844000000000001</v>
      </c>
      <c r="R48" s="43">
        <v>38.405299999999997</v>
      </c>
      <c r="S48" s="43">
        <v>32.720799999999997</v>
      </c>
      <c r="T48" s="43">
        <v>17.232900000000001</v>
      </c>
      <c r="U48" s="43">
        <v>16.853100000000001</v>
      </c>
      <c r="V48" s="43"/>
      <c r="W48" s="43"/>
      <c r="X48" s="43"/>
      <c r="Y48" s="43"/>
      <c r="Z48" s="43"/>
      <c r="AA48" s="43"/>
      <c r="AB48" s="43"/>
      <c r="AC48" s="43"/>
      <c r="AD48" s="43"/>
      <c r="AE48" s="43"/>
      <c r="AF48" s="43"/>
      <c r="AG48" s="43"/>
      <c r="AH48" s="43"/>
      <c r="AI48" s="43"/>
      <c r="AJ48" s="43"/>
      <c r="AK48" s="43">
        <v>0</v>
      </c>
      <c r="AL48" s="43">
        <v>1.0293000000000001</v>
      </c>
      <c r="AM48" s="43">
        <v>26.236000000000001</v>
      </c>
      <c r="AN48" s="43">
        <v>1</v>
      </c>
      <c r="AO48" s="43"/>
      <c r="AP48" s="43"/>
      <c r="AQ48" s="43"/>
      <c r="AR48" s="43"/>
      <c r="AS48" s="43"/>
    </row>
    <row r="49" spans="1:45" x14ac:dyDescent="0.25">
      <c r="A49">
        <v>17</v>
      </c>
      <c r="B49" s="42" t="s">
        <v>814</v>
      </c>
      <c r="C49" s="42"/>
      <c r="D49" s="42"/>
      <c r="E49" s="42"/>
      <c r="F49" s="43">
        <v>56353.36</v>
      </c>
      <c r="G49" s="43"/>
      <c r="H49" s="43"/>
      <c r="I49" s="43">
        <v>4.1311</v>
      </c>
      <c r="J49" s="43">
        <v>-7.6200000000000004E-2</v>
      </c>
      <c r="K49" s="43">
        <v>-1.2244999999999999</v>
      </c>
      <c r="L49" s="43">
        <v>-0.20280000000000001</v>
      </c>
      <c r="M49" s="43">
        <v>4.7850000000000001</v>
      </c>
      <c r="N49" s="43">
        <v>22.113399999999999</v>
      </c>
      <c r="O49" s="43">
        <v>49.5627</v>
      </c>
      <c r="P49" s="43">
        <v>39.301499999999997</v>
      </c>
      <c r="Q49" s="43">
        <v>24.244599999999998</v>
      </c>
      <c r="R49" s="43">
        <v>39.237099999999998</v>
      </c>
      <c r="S49" s="43">
        <v>34.624000000000002</v>
      </c>
      <c r="T49" s="43">
        <v>18.764900000000001</v>
      </c>
      <c r="U49" s="43">
        <v>18.156300000000002</v>
      </c>
      <c r="V49" s="43"/>
      <c r="W49" s="43"/>
      <c r="X49" s="43"/>
      <c r="Y49" s="43"/>
      <c r="Z49" s="43"/>
      <c r="AA49" s="43"/>
      <c r="AB49" s="43"/>
      <c r="AC49" s="43"/>
      <c r="AD49" s="43"/>
      <c r="AE49" s="43"/>
      <c r="AF49" s="43"/>
      <c r="AG49" s="43"/>
      <c r="AH49" s="43"/>
      <c r="AI49" s="43"/>
      <c r="AJ49" s="43"/>
      <c r="AK49" s="43">
        <v>0</v>
      </c>
      <c r="AL49" s="43">
        <v>1.0364</v>
      </c>
      <c r="AM49" s="43">
        <v>26.735800000000001</v>
      </c>
      <c r="AN49" s="43">
        <v>1</v>
      </c>
      <c r="AO49" s="43"/>
      <c r="AP49" s="43"/>
      <c r="AQ49" s="43"/>
      <c r="AR49" s="43"/>
      <c r="AS49" s="43"/>
    </row>
    <row r="50" spans="1:45" x14ac:dyDescent="0.25">
      <c r="A50">
        <v>406</v>
      </c>
      <c r="B50" s="42" t="s">
        <v>815</v>
      </c>
      <c r="C50" s="42"/>
      <c r="D50" s="42"/>
      <c r="E50" s="42"/>
      <c r="F50" s="43">
        <v>69684.933439893604</v>
      </c>
      <c r="G50" s="43"/>
      <c r="H50" s="43"/>
      <c r="I50" s="43">
        <v>4.1311</v>
      </c>
      <c r="J50" s="43">
        <v>-7.5399999999999995E-2</v>
      </c>
      <c r="K50" s="43">
        <v>-1.2237</v>
      </c>
      <c r="L50" s="43">
        <v>-0.1361</v>
      </c>
      <c r="M50" s="43">
        <v>5.0994000000000002</v>
      </c>
      <c r="N50" s="43">
        <v>22.634699999999999</v>
      </c>
      <c r="O50" s="43">
        <v>50.496899999999997</v>
      </c>
      <c r="P50" s="43">
        <v>40.343400000000003</v>
      </c>
      <c r="Q50" s="43">
        <v>25.219000000000001</v>
      </c>
      <c r="R50" s="43">
        <v>40.337899999999998</v>
      </c>
      <c r="S50" s="43">
        <v>35.7639</v>
      </c>
      <c r="T50" s="43">
        <v>19.784300000000002</v>
      </c>
      <c r="U50" s="43">
        <v>19.170200000000001</v>
      </c>
      <c r="V50" s="43"/>
      <c r="W50" s="43"/>
      <c r="X50" s="43"/>
      <c r="Y50" s="43"/>
      <c r="Z50" s="43"/>
      <c r="AA50" s="43"/>
      <c r="AB50" s="43"/>
      <c r="AC50" s="43"/>
      <c r="AD50" s="43"/>
      <c r="AE50" s="43"/>
      <c r="AF50" s="43"/>
      <c r="AG50" s="43"/>
      <c r="AH50" s="43"/>
      <c r="AI50" s="43"/>
      <c r="AJ50" s="43"/>
      <c r="AK50" s="43">
        <v>0</v>
      </c>
      <c r="AL50" s="43">
        <v>1.069</v>
      </c>
      <c r="AM50" s="43">
        <v>26.930299999999999</v>
      </c>
      <c r="AN50" s="43">
        <v>1</v>
      </c>
      <c r="AO50" s="43"/>
      <c r="AP50" s="43"/>
      <c r="AQ50" s="43"/>
      <c r="AR50" s="43"/>
      <c r="AS50" s="43"/>
    </row>
    <row r="51" spans="1:45" x14ac:dyDescent="0.25">
      <c r="O51" s="43"/>
      <c r="P51" s="43"/>
      <c r="Q51" s="43"/>
      <c r="R51" s="43"/>
      <c r="S51" s="43"/>
      <c r="T51" s="43"/>
      <c r="U51" s="43"/>
      <c r="V51" s="43"/>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Q36">
    <cfRule type="cellIs" dxfId="1192" priority="46" operator="equal">
      <formula>""</formula>
    </cfRule>
    <cfRule type="cellIs" dxfId="1191" priority="47" operator="greaterThanOrEqual">
      <formula>Q$37</formula>
    </cfRule>
  </conditionalFormatting>
  <conditionalFormatting sqref="W8:AJ35">
    <cfRule type="cellIs" dxfId="1190" priority="45" operator="lessThanOrEqual">
      <formula>10</formula>
    </cfRule>
  </conditionalFormatting>
  <conditionalFormatting sqref="O36">
    <cfRule type="cellIs" dxfId="1189" priority="29" operator="equal">
      <formula>""</formula>
    </cfRule>
    <cfRule type="cellIs" dxfId="1188" priority="30" operator="greaterThanOrEqual">
      <formula>#REF!</formula>
    </cfRule>
  </conditionalFormatting>
  <conditionalFormatting sqref="I8:V35">
    <cfRule type="cellIs" dxfId="1187" priority="839" operator="equal">
      <formula>""</formula>
    </cfRule>
    <cfRule type="cellIs" dxfId="1186" priority="840" operator="greaterThanOrEqual">
      <formula>I$37</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2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7" t="s">
        <v>6</v>
      </c>
      <c r="C5" s="177" t="s">
        <v>7</v>
      </c>
      <c r="D5" s="177" t="s">
        <v>28</v>
      </c>
      <c r="E5" s="177" t="s">
        <v>29</v>
      </c>
      <c r="F5" s="177" t="s">
        <v>30</v>
      </c>
      <c r="G5" s="177" t="s">
        <v>31</v>
      </c>
      <c r="H5" s="177" t="s">
        <v>32</v>
      </c>
      <c r="I5" s="177" t="s">
        <v>24</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27</v>
      </c>
      <c r="AL5" s="177"/>
      <c r="AM5" s="177"/>
      <c r="AN5" s="177"/>
      <c r="AO5" s="34"/>
      <c r="AP5" s="34"/>
      <c r="AQ5" s="34"/>
      <c r="AR5" s="34"/>
      <c r="AS5" s="34"/>
    </row>
    <row r="6" spans="1:45" ht="29.1"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65</v>
      </c>
      <c r="O7" s="39"/>
    </row>
    <row r="8" spans="1:45" x14ac:dyDescent="0.25">
      <c r="A8">
        <v>46015</v>
      </c>
      <c r="B8" s="37" t="s">
        <v>816</v>
      </c>
      <c r="C8" s="38">
        <v>44529</v>
      </c>
      <c r="D8" s="39">
        <v>552.16010000000006</v>
      </c>
      <c r="E8" s="48">
        <v>1.83</v>
      </c>
      <c r="F8" s="39">
        <v>19.816199999999998</v>
      </c>
      <c r="G8" s="37" t="s">
        <v>817</v>
      </c>
      <c r="H8" s="37" t="s">
        <v>349</v>
      </c>
      <c r="I8" s="39">
        <v>2.5703999999999998</v>
      </c>
      <c r="J8" s="39">
        <v>-0.4531</v>
      </c>
      <c r="K8" s="39">
        <v>-3.6149</v>
      </c>
      <c r="L8" s="39">
        <v>-1.2070000000000001</v>
      </c>
      <c r="M8" s="39">
        <v>2.0827</v>
      </c>
      <c r="N8" s="39">
        <v>18.5335</v>
      </c>
      <c r="O8" s="39">
        <v>55.227600000000002</v>
      </c>
      <c r="P8" s="39">
        <v>38.9557</v>
      </c>
      <c r="Q8" s="39"/>
      <c r="R8" s="39"/>
      <c r="S8" s="39"/>
      <c r="T8" s="39"/>
      <c r="U8" s="39"/>
      <c r="V8" s="39">
        <v>26.866900000000001</v>
      </c>
      <c r="W8" s="47">
        <v>45</v>
      </c>
      <c r="X8" s="47">
        <v>95</v>
      </c>
      <c r="Y8" s="47">
        <v>146</v>
      </c>
      <c r="Z8" s="47">
        <v>162</v>
      </c>
      <c r="AA8" s="47">
        <v>116</v>
      </c>
      <c r="AB8" s="47">
        <v>61</v>
      </c>
      <c r="AC8" s="47">
        <v>28</v>
      </c>
      <c r="AD8" s="47">
        <v>25</v>
      </c>
      <c r="AE8" s="47"/>
      <c r="AF8" s="47"/>
      <c r="AG8" s="47"/>
      <c r="AH8" s="47"/>
      <c r="AI8" s="47"/>
      <c r="AJ8" s="47">
        <v>45</v>
      </c>
      <c r="AK8" s="39">
        <v>2.1558000000000002</v>
      </c>
      <c r="AL8" s="39">
        <v>1.3225</v>
      </c>
      <c r="AM8" s="39">
        <v>23.2622</v>
      </c>
      <c r="AN8" s="39">
        <v>1.7004999999999999</v>
      </c>
      <c r="AO8" s="39">
        <v>16873.874459999999</v>
      </c>
      <c r="AP8" s="39">
        <v>57.9679</v>
      </c>
      <c r="AQ8" s="39">
        <v>41.655799999999999</v>
      </c>
      <c r="AR8" s="39"/>
      <c r="AS8" s="39">
        <v>0.37630000000000002</v>
      </c>
    </row>
    <row r="9" spans="1:45" x14ac:dyDescent="0.25">
      <c r="A9">
        <v>24150</v>
      </c>
      <c r="B9" s="37" t="s">
        <v>818</v>
      </c>
      <c r="C9" s="38">
        <v>41622</v>
      </c>
      <c r="D9" s="39">
        <v>3408.0246999999999</v>
      </c>
      <c r="E9" s="48">
        <v>1.97</v>
      </c>
      <c r="F9" s="39">
        <v>56.94</v>
      </c>
      <c r="G9" s="37" t="s">
        <v>819</v>
      </c>
      <c r="H9" s="37" t="s">
        <v>200</v>
      </c>
      <c r="I9" s="39">
        <v>1.6423000000000001</v>
      </c>
      <c r="J9" s="39">
        <v>-1.4197</v>
      </c>
      <c r="K9" s="39">
        <v>-5.4938000000000002</v>
      </c>
      <c r="L9" s="39">
        <v>3.5099999999999999E-2</v>
      </c>
      <c r="M9" s="39">
        <v>1.2446999999999999</v>
      </c>
      <c r="N9" s="39">
        <v>8.9761000000000006</v>
      </c>
      <c r="O9" s="39">
        <v>18.972000000000001</v>
      </c>
      <c r="P9" s="39">
        <v>21.062999999999999</v>
      </c>
      <c r="Q9" s="39">
        <v>12.8505</v>
      </c>
      <c r="R9" s="39">
        <v>24.266200000000001</v>
      </c>
      <c r="S9" s="39">
        <v>15.5083</v>
      </c>
      <c r="T9" s="39">
        <v>10.725199999999999</v>
      </c>
      <c r="U9" s="39">
        <v>15.535399999999999</v>
      </c>
      <c r="V9" s="39">
        <v>17.422499999999999</v>
      </c>
      <c r="W9" s="47">
        <v>119</v>
      </c>
      <c r="X9" s="47">
        <v>163</v>
      </c>
      <c r="Y9" s="47">
        <v>188</v>
      </c>
      <c r="Z9" s="47">
        <v>107</v>
      </c>
      <c r="AA9" s="47">
        <v>123</v>
      </c>
      <c r="AB9" s="47">
        <v>144</v>
      </c>
      <c r="AC9" s="47">
        <v>140</v>
      </c>
      <c r="AD9" s="47">
        <v>109</v>
      </c>
      <c r="AE9" s="47">
        <v>89</v>
      </c>
      <c r="AF9" s="47">
        <v>62</v>
      </c>
      <c r="AG9" s="47">
        <v>74</v>
      </c>
      <c r="AH9" s="47">
        <v>62</v>
      </c>
      <c r="AI9" s="47">
        <v>37</v>
      </c>
      <c r="AJ9" s="47">
        <v>97</v>
      </c>
      <c r="AK9" s="39">
        <v>2.8494000000000002</v>
      </c>
      <c r="AL9" s="39">
        <v>0.87490000000000001</v>
      </c>
      <c r="AM9" s="39">
        <v>14.517300000000001</v>
      </c>
      <c r="AN9" s="39">
        <v>1.1436999999999999</v>
      </c>
      <c r="AO9" s="39">
        <v>52193.666749999997</v>
      </c>
      <c r="AP9" s="39">
        <v>63.351399999999998</v>
      </c>
      <c r="AQ9" s="39">
        <v>15.6775</v>
      </c>
      <c r="AR9" s="39">
        <v>18.019600000000001</v>
      </c>
      <c r="AS9" s="39">
        <v>2.9514999999999998</v>
      </c>
    </row>
    <row r="10" spans="1:45" x14ac:dyDescent="0.25">
      <c r="A10">
        <v>45733</v>
      </c>
      <c r="B10" s="37" t="s">
        <v>820</v>
      </c>
      <c r="C10" s="38">
        <v>44533</v>
      </c>
      <c r="D10" s="39">
        <v>1935.3429000000001</v>
      </c>
      <c r="E10" s="48">
        <v>2.09</v>
      </c>
      <c r="F10" s="39">
        <v>15.6</v>
      </c>
      <c r="G10" s="37" t="s">
        <v>821</v>
      </c>
      <c r="H10" s="37" t="s">
        <v>200</v>
      </c>
      <c r="I10" s="39">
        <v>0.32150000000000001</v>
      </c>
      <c r="J10" s="39">
        <v>-1.9484999999999999</v>
      </c>
      <c r="K10" s="39">
        <v>-2.0101</v>
      </c>
      <c r="L10" s="39">
        <v>1.9608000000000001</v>
      </c>
      <c r="M10" s="39">
        <v>4</v>
      </c>
      <c r="N10" s="39">
        <v>17.205100000000002</v>
      </c>
      <c r="O10" s="39">
        <v>37.566099999999999</v>
      </c>
      <c r="P10" s="39">
        <v>23.743300000000001</v>
      </c>
      <c r="Q10" s="39"/>
      <c r="R10" s="39"/>
      <c r="S10" s="39"/>
      <c r="T10" s="39"/>
      <c r="U10" s="39"/>
      <c r="V10" s="39">
        <v>16.873000000000001</v>
      </c>
      <c r="W10" s="47">
        <v>176</v>
      </c>
      <c r="X10" s="47">
        <v>177</v>
      </c>
      <c r="Y10" s="47">
        <v>72</v>
      </c>
      <c r="Z10" s="47">
        <v>32</v>
      </c>
      <c r="AA10" s="47">
        <v>81</v>
      </c>
      <c r="AB10" s="47">
        <v>70</v>
      </c>
      <c r="AC10" s="47">
        <v>97</v>
      </c>
      <c r="AD10" s="47">
        <v>96</v>
      </c>
      <c r="AE10" s="47"/>
      <c r="AF10" s="47"/>
      <c r="AG10" s="47"/>
      <c r="AH10" s="47"/>
      <c r="AI10" s="47"/>
      <c r="AJ10" s="47">
        <v>104</v>
      </c>
      <c r="AK10" s="39">
        <v>-0.83309999999999995</v>
      </c>
      <c r="AL10" s="39">
        <v>1.1798999999999999</v>
      </c>
      <c r="AM10" s="39">
        <v>12.011200000000001</v>
      </c>
      <c r="AN10" s="39">
        <v>0.83050000000000002</v>
      </c>
      <c r="AO10" s="39">
        <v>39093.390720000003</v>
      </c>
      <c r="AP10" s="39">
        <v>56.254600000000003</v>
      </c>
      <c r="AQ10" s="39">
        <v>16.747699999999998</v>
      </c>
      <c r="AR10" s="39">
        <v>23.134799999999998</v>
      </c>
      <c r="AS10" s="39">
        <v>3.8628</v>
      </c>
    </row>
    <row r="11" spans="1:45" x14ac:dyDescent="0.25">
      <c r="A11">
        <v>482</v>
      </c>
      <c r="B11" s="37" t="s">
        <v>822</v>
      </c>
      <c r="C11" s="38">
        <v>36540</v>
      </c>
      <c r="D11" s="39">
        <v>5260.85</v>
      </c>
      <c r="E11" s="48">
        <v>1.85</v>
      </c>
      <c r="F11" s="39">
        <v>187.81</v>
      </c>
      <c r="G11" s="37" t="s">
        <v>823</v>
      </c>
      <c r="H11" s="37" t="s">
        <v>200</v>
      </c>
      <c r="I11" s="39">
        <v>1.6343000000000001</v>
      </c>
      <c r="J11" s="39">
        <v>0.4546</v>
      </c>
      <c r="K11" s="39">
        <v>0.1653</v>
      </c>
      <c r="L11" s="39">
        <v>2.1151</v>
      </c>
      <c r="M11" s="39">
        <v>11.5526</v>
      </c>
      <c r="N11" s="39">
        <v>20.206099999999999</v>
      </c>
      <c r="O11" s="39">
        <v>33.863199999999999</v>
      </c>
      <c r="P11" s="39">
        <v>28.368099999999998</v>
      </c>
      <c r="Q11" s="39">
        <v>10.295</v>
      </c>
      <c r="R11" s="39">
        <v>25.725300000000001</v>
      </c>
      <c r="S11" s="39">
        <v>28.4909</v>
      </c>
      <c r="T11" s="39">
        <v>25.972300000000001</v>
      </c>
      <c r="U11" s="39">
        <v>19.230899999999998</v>
      </c>
      <c r="V11" s="39">
        <v>12.5802</v>
      </c>
      <c r="W11" s="47">
        <v>120</v>
      </c>
      <c r="X11" s="47">
        <v>36</v>
      </c>
      <c r="Y11" s="47">
        <v>17</v>
      </c>
      <c r="Z11" s="47">
        <v>28</v>
      </c>
      <c r="AA11" s="47">
        <v>17</v>
      </c>
      <c r="AB11" s="47">
        <v>53</v>
      </c>
      <c r="AC11" s="47">
        <v>111</v>
      </c>
      <c r="AD11" s="47">
        <v>66</v>
      </c>
      <c r="AE11" s="47">
        <v>100</v>
      </c>
      <c r="AF11" s="47">
        <v>55</v>
      </c>
      <c r="AG11" s="47">
        <v>27</v>
      </c>
      <c r="AH11" s="47">
        <v>3</v>
      </c>
      <c r="AI11" s="47">
        <v>4</v>
      </c>
      <c r="AJ11" s="47">
        <v>147</v>
      </c>
      <c r="AK11" s="39">
        <v>2.7903000000000002</v>
      </c>
      <c r="AL11" s="39">
        <v>0.6008</v>
      </c>
      <c r="AM11" s="39">
        <v>26.4313</v>
      </c>
      <c r="AN11" s="39">
        <v>1.1907000000000001</v>
      </c>
      <c r="AO11" s="39">
        <v>52338.11318</v>
      </c>
      <c r="AP11" s="39">
        <v>63.132100000000001</v>
      </c>
      <c r="AQ11" s="39">
        <v>8.6737000000000002</v>
      </c>
      <c r="AR11" s="39">
        <v>21.422699999999999</v>
      </c>
      <c r="AS11" s="39">
        <v>6.7714999999999996</v>
      </c>
    </row>
    <row r="12" spans="1:45" x14ac:dyDescent="0.25">
      <c r="A12">
        <v>301</v>
      </c>
      <c r="B12" s="37" t="s">
        <v>824</v>
      </c>
      <c r="C12" s="38">
        <v>37662</v>
      </c>
      <c r="D12" s="39">
        <v>1625.1054999999999</v>
      </c>
      <c r="E12" s="48">
        <v>2.19</v>
      </c>
      <c r="F12" s="39">
        <v>484.12</v>
      </c>
      <c r="G12" s="37" t="s">
        <v>825</v>
      </c>
      <c r="H12" s="37" t="s">
        <v>188</v>
      </c>
      <c r="I12" s="39">
        <v>-0.28220000000000001</v>
      </c>
      <c r="J12" s="39">
        <v>-2.3834</v>
      </c>
      <c r="K12" s="39">
        <v>-1.7315</v>
      </c>
      <c r="L12" s="39">
        <v>1.8021</v>
      </c>
      <c r="M12" s="39">
        <v>5.8116000000000003</v>
      </c>
      <c r="N12" s="39">
        <v>18.1587</v>
      </c>
      <c r="O12" s="39">
        <v>49.581299999999999</v>
      </c>
      <c r="P12" s="39">
        <v>37.2898</v>
      </c>
      <c r="Q12" s="39">
        <v>23.171099999999999</v>
      </c>
      <c r="R12" s="39">
        <v>31.030999999999999</v>
      </c>
      <c r="S12" s="39">
        <v>26.339600000000001</v>
      </c>
      <c r="T12" s="39">
        <v>15.6319</v>
      </c>
      <c r="U12" s="39">
        <v>14.131600000000001</v>
      </c>
      <c r="V12" s="39">
        <v>19.600000000000001</v>
      </c>
      <c r="W12" s="47">
        <v>185</v>
      </c>
      <c r="X12" s="47">
        <v>182</v>
      </c>
      <c r="Y12" s="47">
        <v>63</v>
      </c>
      <c r="Z12" s="47">
        <v>35</v>
      </c>
      <c r="AA12" s="47">
        <v>58</v>
      </c>
      <c r="AB12" s="47">
        <v>63</v>
      </c>
      <c r="AC12" s="47">
        <v>47</v>
      </c>
      <c r="AD12" s="47">
        <v>28</v>
      </c>
      <c r="AE12" s="47">
        <v>30</v>
      </c>
      <c r="AF12" s="47">
        <v>32</v>
      </c>
      <c r="AG12" s="47">
        <v>37</v>
      </c>
      <c r="AH12" s="47">
        <v>41</v>
      </c>
      <c r="AI12" s="47">
        <v>47</v>
      </c>
      <c r="AJ12" s="47">
        <v>76</v>
      </c>
      <c r="AK12" s="39">
        <v>4.4019000000000004</v>
      </c>
      <c r="AL12" s="39">
        <v>1.2352000000000001</v>
      </c>
      <c r="AM12" s="39">
        <v>18.686</v>
      </c>
      <c r="AN12" s="39">
        <v>1.1289</v>
      </c>
      <c r="AO12" s="39">
        <v>29441.774099999999</v>
      </c>
      <c r="AP12" s="39">
        <v>56.587400000000002</v>
      </c>
      <c r="AQ12" s="39">
        <v>11.6416</v>
      </c>
      <c r="AR12" s="39">
        <v>25.3294</v>
      </c>
      <c r="AS12" s="39">
        <v>6.4416000000000002</v>
      </c>
    </row>
    <row r="13" spans="1:45" s="68" customFormat="1" x14ac:dyDescent="0.25">
      <c r="A13" s="68">
        <v>44736</v>
      </c>
      <c r="B13" s="58" t="s">
        <v>826</v>
      </c>
      <c r="C13" s="38">
        <v>44189</v>
      </c>
      <c r="D13" s="39">
        <v>733.74339999999995</v>
      </c>
      <c r="E13" s="48">
        <v>2.41</v>
      </c>
      <c r="F13" s="39">
        <v>18.48</v>
      </c>
      <c r="G13" s="58" t="s">
        <v>819</v>
      </c>
      <c r="H13" s="58" t="s">
        <v>200</v>
      </c>
      <c r="I13" s="39">
        <v>1.8743000000000001</v>
      </c>
      <c r="J13" s="39">
        <v>-0.43099999999999999</v>
      </c>
      <c r="K13" s="39">
        <v>-2.4287000000000001</v>
      </c>
      <c r="L13" s="39">
        <v>1.0941000000000001</v>
      </c>
      <c r="M13" s="39">
        <v>9.2199000000000009</v>
      </c>
      <c r="N13" s="39">
        <v>22.0608</v>
      </c>
      <c r="O13" s="39">
        <v>38.219900000000003</v>
      </c>
      <c r="P13" s="39">
        <v>23.394400000000001</v>
      </c>
      <c r="Q13" s="39">
        <v>10.327299999999999</v>
      </c>
      <c r="R13" s="39"/>
      <c r="S13" s="39"/>
      <c r="T13" s="39"/>
      <c r="U13" s="39"/>
      <c r="V13" s="39">
        <v>17.5534</v>
      </c>
      <c r="W13" s="47">
        <v>97</v>
      </c>
      <c r="X13" s="47">
        <v>93</v>
      </c>
      <c r="Y13" s="47">
        <v>89</v>
      </c>
      <c r="Z13" s="47">
        <v>53</v>
      </c>
      <c r="AA13" s="47">
        <v>29</v>
      </c>
      <c r="AB13" s="47">
        <v>30</v>
      </c>
      <c r="AC13" s="47">
        <v>95</v>
      </c>
      <c r="AD13" s="47">
        <v>103</v>
      </c>
      <c r="AE13" s="47">
        <v>99</v>
      </c>
      <c r="AF13" s="47"/>
      <c r="AG13" s="47"/>
      <c r="AH13" s="47"/>
      <c r="AI13" s="47"/>
      <c r="AJ13" s="47">
        <v>96</v>
      </c>
      <c r="AK13" s="39">
        <v>-3.4314</v>
      </c>
      <c r="AL13" s="39">
        <v>0.47260000000000002</v>
      </c>
      <c r="AM13" s="39">
        <v>16.095300000000002</v>
      </c>
      <c r="AN13" s="39">
        <v>1.0508</v>
      </c>
      <c r="AO13" s="39">
        <v>41834.493089999996</v>
      </c>
      <c r="AP13" s="39">
        <v>64.135999999999996</v>
      </c>
      <c r="AQ13" s="39">
        <v>17.458600000000001</v>
      </c>
      <c r="AR13" s="39">
        <v>12.967599999999999</v>
      </c>
      <c r="AS13" s="39">
        <v>5.4378000000000002</v>
      </c>
    </row>
    <row r="14" spans="1:45" s="123" customFormat="1" x14ac:dyDescent="0.25">
      <c r="A14" s="123">
        <v>409</v>
      </c>
      <c r="B14" s="58" t="s">
        <v>827</v>
      </c>
      <c r="C14" s="38">
        <v>38569</v>
      </c>
      <c r="D14" s="39">
        <v>6303.6134000000002</v>
      </c>
      <c r="E14" s="48">
        <v>1.83</v>
      </c>
      <c r="F14" s="39">
        <v>226.35</v>
      </c>
      <c r="G14" s="58" t="s">
        <v>828</v>
      </c>
      <c r="H14" s="58" t="s">
        <v>200</v>
      </c>
      <c r="I14" s="39">
        <v>1.2932999999999999</v>
      </c>
      <c r="J14" s="39">
        <v>-0.90190000000000003</v>
      </c>
      <c r="K14" s="39">
        <v>-4.1539999999999999</v>
      </c>
      <c r="L14" s="39">
        <v>-1.3299999999999999E-2</v>
      </c>
      <c r="M14" s="39">
        <v>7.8781999999999996</v>
      </c>
      <c r="N14" s="39">
        <v>20.264600000000002</v>
      </c>
      <c r="O14" s="39">
        <v>38.779899999999998</v>
      </c>
      <c r="P14" s="39">
        <v>25.414000000000001</v>
      </c>
      <c r="Q14" s="39">
        <v>17.339300000000001</v>
      </c>
      <c r="R14" s="39">
        <v>26.845500000000001</v>
      </c>
      <c r="S14" s="39">
        <v>21.672899999999998</v>
      </c>
      <c r="T14" s="39">
        <v>16.857500000000002</v>
      </c>
      <c r="U14" s="39">
        <v>17.829000000000001</v>
      </c>
      <c r="V14" s="39">
        <v>17.647200000000002</v>
      </c>
      <c r="W14" s="47">
        <v>144</v>
      </c>
      <c r="X14" s="47">
        <v>128</v>
      </c>
      <c r="Y14" s="47">
        <v>163</v>
      </c>
      <c r="Z14" s="47">
        <v>110</v>
      </c>
      <c r="AA14" s="47">
        <v>40</v>
      </c>
      <c r="AB14" s="47">
        <v>50</v>
      </c>
      <c r="AC14" s="47">
        <v>93</v>
      </c>
      <c r="AD14" s="47">
        <v>88</v>
      </c>
      <c r="AE14" s="47">
        <v>61</v>
      </c>
      <c r="AF14" s="47">
        <v>49</v>
      </c>
      <c r="AG14" s="47">
        <v>60</v>
      </c>
      <c r="AH14" s="47">
        <v>33</v>
      </c>
      <c r="AI14" s="47">
        <v>22</v>
      </c>
      <c r="AJ14" s="47">
        <v>94</v>
      </c>
      <c r="AK14" s="39">
        <v>-0.46789999999999998</v>
      </c>
      <c r="AL14" s="39">
        <v>1.1273</v>
      </c>
      <c r="AM14" s="39">
        <v>14.1248</v>
      </c>
      <c r="AN14" s="39">
        <v>0.94650000000000001</v>
      </c>
      <c r="AO14" s="39">
        <v>31814.977279999999</v>
      </c>
      <c r="AP14" s="39">
        <v>64.640900000000002</v>
      </c>
      <c r="AQ14" s="39">
        <v>15.4514</v>
      </c>
      <c r="AR14" s="39">
        <v>16.540900000000001</v>
      </c>
      <c r="AS14" s="39">
        <v>3.3668</v>
      </c>
    </row>
    <row r="15" spans="1:45" s="123" customFormat="1" x14ac:dyDescent="0.25">
      <c r="A15" s="123">
        <v>413</v>
      </c>
      <c r="B15" s="58" t="s">
        <v>829</v>
      </c>
      <c r="C15" s="38">
        <v>38793</v>
      </c>
      <c r="D15" s="39">
        <v>1277.4333999999999</v>
      </c>
      <c r="E15" s="48">
        <v>2.23</v>
      </c>
      <c r="F15" s="39">
        <v>99.42</v>
      </c>
      <c r="G15" s="58" t="s">
        <v>830</v>
      </c>
      <c r="H15" s="58" t="s">
        <v>200</v>
      </c>
      <c r="I15" s="39">
        <v>2.5689000000000002</v>
      </c>
      <c r="J15" s="39">
        <v>-0.4007</v>
      </c>
      <c r="K15" s="39">
        <v>-2.5581</v>
      </c>
      <c r="L15" s="39">
        <v>-0.76849999999999996</v>
      </c>
      <c r="M15" s="39">
        <v>-1.3494999999999999</v>
      </c>
      <c r="N15" s="39">
        <v>14.118499999999999</v>
      </c>
      <c r="O15" s="39">
        <v>43.691299999999998</v>
      </c>
      <c r="P15" s="39">
        <v>40.817900000000002</v>
      </c>
      <c r="Q15" s="39">
        <v>24.967099999999999</v>
      </c>
      <c r="R15" s="39">
        <v>39.867899999999999</v>
      </c>
      <c r="S15" s="39">
        <v>28.6249</v>
      </c>
      <c r="T15" s="39">
        <v>15.117900000000001</v>
      </c>
      <c r="U15" s="39">
        <v>15.892099999999999</v>
      </c>
      <c r="V15" s="39">
        <v>13.157400000000001</v>
      </c>
      <c r="W15" s="47">
        <v>46</v>
      </c>
      <c r="X15" s="47">
        <v>86</v>
      </c>
      <c r="Y15" s="47">
        <v>96</v>
      </c>
      <c r="Z15" s="47">
        <v>155</v>
      </c>
      <c r="AA15" s="47">
        <v>157</v>
      </c>
      <c r="AB15" s="47">
        <v>103</v>
      </c>
      <c r="AC15" s="47">
        <v>69</v>
      </c>
      <c r="AD15" s="47">
        <v>19</v>
      </c>
      <c r="AE15" s="47">
        <v>25</v>
      </c>
      <c r="AF15" s="47">
        <v>19</v>
      </c>
      <c r="AG15" s="47">
        <v>26</v>
      </c>
      <c r="AH15" s="47">
        <v>44</v>
      </c>
      <c r="AI15" s="47">
        <v>35</v>
      </c>
      <c r="AJ15" s="47">
        <v>141</v>
      </c>
      <c r="AK15" s="39">
        <v>3.0253999999999999</v>
      </c>
      <c r="AL15" s="39">
        <v>1.19</v>
      </c>
      <c r="AM15" s="39">
        <v>23.745999999999999</v>
      </c>
      <c r="AN15" s="39">
        <v>1.0083</v>
      </c>
      <c r="AO15" s="39">
        <v>25482.067180000002</v>
      </c>
      <c r="AP15" s="39">
        <v>43.004800000000003</v>
      </c>
      <c r="AQ15" s="39">
        <v>14.7942</v>
      </c>
      <c r="AR15" s="39">
        <v>36.758699999999997</v>
      </c>
      <c r="AS15" s="39">
        <v>5.4421999999999997</v>
      </c>
    </row>
    <row r="16" spans="1:45" s="123" customFormat="1" x14ac:dyDescent="0.25">
      <c r="A16" s="123">
        <v>460</v>
      </c>
      <c r="B16" s="58" t="s">
        <v>831</v>
      </c>
      <c r="C16" s="38">
        <v>39386</v>
      </c>
      <c r="D16" s="39">
        <v>192.33320000000001</v>
      </c>
      <c r="E16" s="48">
        <v>2.52</v>
      </c>
      <c r="F16" s="39">
        <v>35.602200000000003</v>
      </c>
      <c r="G16" s="58" t="s">
        <v>832</v>
      </c>
      <c r="H16" s="58" t="s">
        <v>200</v>
      </c>
      <c r="I16" s="39">
        <v>-0.2591</v>
      </c>
      <c r="J16" s="39">
        <v>-0.66679999999999995</v>
      </c>
      <c r="K16" s="39">
        <v>0.20830000000000001</v>
      </c>
      <c r="L16" s="39">
        <v>1.6935</v>
      </c>
      <c r="M16" s="39">
        <v>8.8904999999999994</v>
      </c>
      <c r="N16" s="39">
        <v>7.6635999999999997</v>
      </c>
      <c r="O16" s="39">
        <v>22.650300000000001</v>
      </c>
      <c r="P16" s="39">
        <v>14.3538</v>
      </c>
      <c r="Q16" s="39">
        <v>5.5401999999999996</v>
      </c>
      <c r="R16" s="39">
        <v>9.2645</v>
      </c>
      <c r="S16" s="39">
        <v>10.5495</v>
      </c>
      <c r="T16" s="39">
        <v>10.531499999999999</v>
      </c>
      <c r="U16" s="39">
        <v>8.9304000000000006</v>
      </c>
      <c r="V16" s="39">
        <v>7.7777000000000003</v>
      </c>
      <c r="W16" s="47">
        <v>184</v>
      </c>
      <c r="X16" s="47">
        <v>107</v>
      </c>
      <c r="Y16" s="47">
        <v>16</v>
      </c>
      <c r="Z16" s="47">
        <v>37</v>
      </c>
      <c r="AA16" s="47">
        <v>31</v>
      </c>
      <c r="AB16" s="47">
        <v>149</v>
      </c>
      <c r="AC16" s="47">
        <v>135</v>
      </c>
      <c r="AD16" s="47">
        <v>117</v>
      </c>
      <c r="AE16" s="47">
        <v>106</v>
      </c>
      <c r="AF16" s="47">
        <v>89</v>
      </c>
      <c r="AG16" s="47">
        <v>82</v>
      </c>
      <c r="AH16" s="47">
        <v>63</v>
      </c>
      <c r="AI16" s="47">
        <v>55</v>
      </c>
      <c r="AJ16" s="47">
        <v>167</v>
      </c>
      <c r="AK16" s="39">
        <v>-6.4652000000000003</v>
      </c>
      <c r="AL16" s="39">
        <v>9.06E-2</v>
      </c>
      <c r="AM16" s="39">
        <v>8.3369999999999997</v>
      </c>
      <c r="AN16" s="39">
        <v>0.56340000000000001</v>
      </c>
      <c r="AO16" s="39">
        <v>-2146826273</v>
      </c>
      <c r="AP16" s="39"/>
      <c r="AQ16" s="39"/>
      <c r="AR16" s="39"/>
      <c r="AS16" s="39">
        <v>100</v>
      </c>
    </row>
    <row r="17" spans="1:45" s="123" customFormat="1" x14ac:dyDescent="0.25">
      <c r="A17" s="123">
        <v>30774</v>
      </c>
      <c r="B17" s="58" t="s">
        <v>833</v>
      </c>
      <c r="C17" s="38">
        <v>42038</v>
      </c>
      <c r="D17" s="39">
        <v>1255.4259999999999</v>
      </c>
      <c r="E17" s="48">
        <v>2.2400000000000002</v>
      </c>
      <c r="F17" s="39">
        <v>34.229999999999997</v>
      </c>
      <c r="G17" s="58" t="s">
        <v>284</v>
      </c>
      <c r="H17" s="58" t="s">
        <v>188</v>
      </c>
      <c r="I17" s="39">
        <v>2.5464000000000002</v>
      </c>
      <c r="J17" s="39">
        <v>-0.23319999999999999</v>
      </c>
      <c r="K17" s="39">
        <v>-1.6943999999999999</v>
      </c>
      <c r="L17" s="39">
        <v>1.875</v>
      </c>
      <c r="M17" s="39">
        <v>5.7786999999999997</v>
      </c>
      <c r="N17" s="39">
        <v>20.274100000000001</v>
      </c>
      <c r="O17" s="39">
        <v>50.660200000000003</v>
      </c>
      <c r="P17" s="39">
        <v>32.541800000000002</v>
      </c>
      <c r="Q17" s="39">
        <v>18.0852</v>
      </c>
      <c r="R17" s="39">
        <v>25.186699999999998</v>
      </c>
      <c r="S17" s="39">
        <v>22.588899999999999</v>
      </c>
      <c r="T17" s="39">
        <v>13.8576</v>
      </c>
      <c r="U17" s="39"/>
      <c r="V17" s="39">
        <v>13.5398</v>
      </c>
      <c r="W17" s="47">
        <v>47</v>
      </c>
      <c r="X17" s="47">
        <v>76</v>
      </c>
      <c r="Y17" s="47">
        <v>61</v>
      </c>
      <c r="Z17" s="47">
        <v>33</v>
      </c>
      <c r="AA17" s="47">
        <v>59</v>
      </c>
      <c r="AB17" s="47">
        <v>49</v>
      </c>
      <c r="AC17" s="47">
        <v>41</v>
      </c>
      <c r="AD17" s="47">
        <v>48</v>
      </c>
      <c r="AE17" s="47">
        <v>55</v>
      </c>
      <c r="AF17" s="47">
        <v>57</v>
      </c>
      <c r="AG17" s="47">
        <v>55</v>
      </c>
      <c r="AH17" s="47">
        <v>54</v>
      </c>
      <c r="AI17" s="47"/>
      <c r="AJ17" s="47">
        <v>135</v>
      </c>
      <c r="AK17" s="39"/>
      <c r="AL17" s="39">
        <v>0.75560000000000005</v>
      </c>
      <c r="AM17" s="39">
        <v>19.995200000000001</v>
      </c>
      <c r="AN17" s="39"/>
      <c r="AO17" s="39">
        <v>22293.983910000003</v>
      </c>
      <c r="AP17" s="39">
        <v>39.537300000000002</v>
      </c>
      <c r="AQ17" s="39">
        <v>23.0379</v>
      </c>
      <c r="AR17" s="39">
        <v>34.428800000000003</v>
      </c>
      <c r="AS17" s="39">
        <v>2.996</v>
      </c>
    </row>
    <row r="18" spans="1:45" s="123" customFormat="1" x14ac:dyDescent="0.25">
      <c r="A18" s="123">
        <v>425</v>
      </c>
      <c r="B18" s="58" t="s">
        <v>834</v>
      </c>
      <c r="C18" s="38">
        <v>36521</v>
      </c>
      <c r="D18" s="39">
        <v>4180.0784000000003</v>
      </c>
      <c r="E18" s="48">
        <v>1.98</v>
      </c>
      <c r="F18" s="39">
        <v>1457.5</v>
      </c>
      <c r="G18" s="58" t="s">
        <v>835</v>
      </c>
      <c r="H18" s="58" t="s">
        <v>188</v>
      </c>
      <c r="I18" s="39">
        <v>1.2707999999999999</v>
      </c>
      <c r="J18" s="39">
        <v>-1.3383</v>
      </c>
      <c r="K18" s="39">
        <v>6.9999999999999999E-4</v>
      </c>
      <c r="L18" s="39">
        <v>2.7805</v>
      </c>
      <c r="M18" s="39">
        <v>3.6812999999999998</v>
      </c>
      <c r="N18" s="39">
        <v>23.227699999999999</v>
      </c>
      <c r="O18" s="39">
        <v>36.953499999999998</v>
      </c>
      <c r="P18" s="39">
        <v>23.329499999999999</v>
      </c>
      <c r="Q18" s="39">
        <v>13.0886</v>
      </c>
      <c r="R18" s="39">
        <v>17.227799999999998</v>
      </c>
      <c r="S18" s="39">
        <v>14.680899999999999</v>
      </c>
      <c r="T18" s="39">
        <v>11.0379</v>
      </c>
      <c r="U18" s="39">
        <v>13.182</v>
      </c>
      <c r="V18" s="39">
        <v>16.078099999999999</v>
      </c>
      <c r="W18" s="47">
        <v>145</v>
      </c>
      <c r="X18" s="47">
        <v>157</v>
      </c>
      <c r="Y18" s="47">
        <v>24</v>
      </c>
      <c r="Z18" s="47">
        <v>20</v>
      </c>
      <c r="AA18" s="47">
        <v>86</v>
      </c>
      <c r="AB18" s="47">
        <v>21</v>
      </c>
      <c r="AC18" s="47">
        <v>99</v>
      </c>
      <c r="AD18" s="47">
        <v>104</v>
      </c>
      <c r="AE18" s="47">
        <v>86</v>
      </c>
      <c r="AF18" s="47">
        <v>85</v>
      </c>
      <c r="AG18" s="47">
        <v>78</v>
      </c>
      <c r="AH18" s="47">
        <v>60</v>
      </c>
      <c r="AI18" s="47">
        <v>49</v>
      </c>
      <c r="AJ18" s="47">
        <v>117</v>
      </c>
      <c r="AK18" s="39">
        <v>-9.0853999999999999</v>
      </c>
      <c r="AL18" s="39">
        <v>0.50890000000000002</v>
      </c>
      <c r="AM18" s="39">
        <v>15.5025</v>
      </c>
      <c r="AN18" s="39">
        <v>1.0985</v>
      </c>
      <c r="AO18" s="39">
        <v>9641.8525800000007</v>
      </c>
      <c r="AP18" s="39">
        <v>20.2623</v>
      </c>
      <c r="AQ18" s="39">
        <v>37.925400000000003</v>
      </c>
      <c r="AR18" s="39">
        <v>40.281799999999997</v>
      </c>
      <c r="AS18" s="39">
        <v>1.5305</v>
      </c>
    </row>
    <row r="19" spans="1:45" s="123" customFormat="1" x14ac:dyDescent="0.25">
      <c r="A19" s="123">
        <v>37591</v>
      </c>
      <c r="B19" s="58" t="s">
        <v>836</v>
      </c>
      <c r="C19" s="38">
        <v>43656</v>
      </c>
      <c r="D19" s="39">
        <v>888.27459999999996</v>
      </c>
      <c r="E19" s="48">
        <v>2.29</v>
      </c>
      <c r="F19" s="39">
        <v>32.200000000000003</v>
      </c>
      <c r="G19" s="58" t="s">
        <v>837</v>
      </c>
      <c r="H19" s="58" t="s">
        <v>200</v>
      </c>
      <c r="I19" s="39">
        <v>1.1307</v>
      </c>
      <c r="J19" s="39">
        <v>0</v>
      </c>
      <c r="K19" s="39">
        <v>-9.3100000000000002E-2</v>
      </c>
      <c r="L19" s="39">
        <v>0.28029999999999999</v>
      </c>
      <c r="M19" s="39">
        <v>13.660399999999999</v>
      </c>
      <c r="N19" s="39">
        <v>21.647099999999998</v>
      </c>
      <c r="O19" s="39">
        <v>53.406399999999998</v>
      </c>
      <c r="P19" s="39">
        <v>36.252499999999998</v>
      </c>
      <c r="Q19" s="39">
        <v>17.683599999999998</v>
      </c>
      <c r="R19" s="39">
        <v>20.083300000000001</v>
      </c>
      <c r="S19" s="39">
        <v>26.7499</v>
      </c>
      <c r="T19" s="39"/>
      <c r="U19" s="39"/>
      <c r="V19" s="39">
        <v>24.909600000000001</v>
      </c>
      <c r="W19" s="47">
        <v>150</v>
      </c>
      <c r="X19" s="47">
        <v>64</v>
      </c>
      <c r="Y19" s="47">
        <v>29</v>
      </c>
      <c r="Z19" s="47">
        <v>94</v>
      </c>
      <c r="AA19" s="47">
        <v>11</v>
      </c>
      <c r="AB19" s="47">
        <v>34</v>
      </c>
      <c r="AC19" s="47">
        <v>34</v>
      </c>
      <c r="AD19" s="47">
        <v>31</v>
      </c>
      <c r="AE19" s="47">
        <v>58</v>
      </c>
      <c r="AF19" s="47">
        <v>79</v>
      </c>
      <c r="AG19" s="47">
        <v>33</v>
      </c>
      <c r="AH19" s="47"/>
      <c r="AI19" s="47"/>
      <c r="AJ19" s="47">
        <v>51</v>
      </c>
      <c r="AK19" s="39">
        <v>-0.97650000000000003</v>
      </c>
      <c r="AL19" s="39">
        <v>0.54690000000000005</v>
      </c>
      <c r="AM19" s="39">
        <v>24.596</v>
      </c>
      <c r="AN19" s="39">
        <v>1.0013000000000001</v>
      </c>
      <c r="AO19" s="39">
        <v>13311.241010000002</v>
      </c>
      <c r="AP19" s="39">
        <v>41.7562</v>
      </c>
      <c r="AQ19" s="39">
        <v>31.351800000000001</v>
      </c>
      <c r="AR19" s="39">
        <v>16.1858</v>
      </c>
      <c r="AS19" s="39">
        <v>10.706300000000001</v>
      </c>
    </row>
    <row r="20" spans="1:45" s="123" customFormat="1" x14ac:dyDescent="0.25">
      <c r="A20" s="123">
        <v>43788</v>
      </c>
      <c r="B20" s="58" t="s">
        <v>838</v>
      </c>
      <c r="C20" s="38">
        <v>43829</v>
      </c>
      <c r="D20" s="39">
        <v>5895.7882</v>
      </c>
      <c r="E20" s="48">
        <v>1.79</v>
      </c>
      <c r="F20" s="39">
        <v>34.880000000000003</v>
      </c>
      <c r="G20" s="58" t="s">
        <v>819</v>
      </c>
      <c r="H20" s="58" t="s">
        <v>200</v>
      </c>
      <c r="I20" s="39">
        <v>2.1375999999999999</v>
      </c>
      <c r="J20" s="39">
        <v>-1.6079000000000001</v>
      </c>
      <c r="K20" s="39">
        <v>-3.1648999999999998</v>
      </c>
      <c r="L20" s="39">
        <v>-1.0496000000000001</v>
      </c>
      <c r="M20" s="39">
        <v>-4.2546999999999997</v>
      </c>
      <c r="N20" s="39">
        <v>4.3373999999999997</v>
      </c>
      <c r="O20" s="39">
        <v>59.342199999999998</v>
      </c>
      <c r="P20" s="39">
        <v>50.706299999999999</v>
      </c>
      <c r="Q20" s="39">
        <v>34.9739</v>
      </c>
      <c r="R20" s="39">
        <v>44.383499999999998</v>
      </c>
      <c r="S20" s="39"/>
      <c r="T20" s="39"/>
      <c r="U20" s="39"/>
      <c r="V20" s="39">
        <v>29.844999999999999</v>
      </c>
      <c r="W20" s="47">
        <v>75</v>
      </c>
      <c r="X20" s="47">
        <v>167</v>
      </c>
      <c r="Y20" s="47">
        <v>122</v>
      </c>
      <c r="Z20" s="47">
        <v>159</v>
      </c>
      <c r="AA20" s="47">
        <v>171</v>
      </c>
      <c r="AB20" s="47">
        <v>157</v>
      </c>
      <c r="AC20" s="47">
        <v>15</v>
      </c>
      <c r="AD20" s="47">
        <v>2</v>
      </c>
      <c r="AE20" s="47">
        <v>2</v>
      </c>
      <c r="AF20" s="47">
        <v>6</v>
      </c>
      <c r="AG20" s="47"/>
      <c r="AH20" s="47"/>
      <c r="AI20" s="47"/>
      <c r="AJ20" s="47">
        <v>35</v>
      </c>
      <c r="AK20" s="39">
        <v>0.153</v>
      </c>
      <c r="AL20" s="39">
        <v>1.3378000000000001</v>
      </c>
      <c r="AM20" s="39">
        <v>29.227899999999998</v>
      </c>
      <c r="AN20" s="39">
        <v>0.87180000000000002</v>
      </c>
      <c r="AO20" s="39">
        <v>26882.542099999999</v>
      </c>
      <c r="AP20" s="39">
        <v>70.557500000000005</v>
      </c>
      <c r="AQ20" s="39">
        <v>18.129100000000001</v>
      </c>
      <c r="AR20" s="39">
        <v>9.9183000000000003</v>
      </c>
      <c r="AS20" s="39">
        <v>1.3951</v>
      </c>
    </row>
    <row r="21" spans="1:45" s="123" customFormat="1" x14ac:dyDescent="0.25">
      <c r="A21" s="123">
        <v>48491</v>
      </c>
      <c r="B21" s="58" t="s">
        <v>839</v>
      </c>
      <c r="C21" s="38">
        <v>45471</v>
      </c>
      <c r="D21" s="39">
        <v>2813.7262999999998</v>
      </c>
      <c r="E21" s="48">
        <v>1.91</v>
      </c>
      <c r="F21" s="39">
        <v>10.31</v>
      </c>
      <c r="G21" s="58" t="s">
        <v>284</v>
      </c>
      <c r="H21" s="58" t="s">
        <v>246</v>
      </c>
      <c r="I21" s="39">
        <v>1.4763999999999999</v>
      </c>
      <c r="J21" s="39">
        <v>-1.6221000000000001</v>
      </c>
      <c r="K21" s="39">
        <v>-3.1924999999999999</v>
      </c>
      <c r="L21" s="39">
        <v>0.68359999999999999</v>
      </c>
      <c r="M21" s="39">
        <v>2.3833000000000002</v>
      </c>
      <c r="N21" s="39"/>
      <c r="O21" s="39"/>
      <c r="P21" s="39"/>
      <c r="Q21" s="39"/>
      <c r="R21" s="39"/>
      <c r="S21" s="39"/>
      <c r="T21" s="39"/>
      <c r="U21" s="39"/>
      <c r="V21" s="39">
        <v>3.1</v>
      </c>
      <c r="W21" s="47">
        <v>133</v>
      </c>
      <c r="X21" s="47">
        <v>168</v>
      </c>
      <c r="Y21" s="47">
        <v>125</v>
      </c>
      <c r="Z21" s="47">
        <v>71</v>
      </c>
      <c r="AA21" s="47">
        <v>111</v>
      </c>
      <c r="AB21" s="47"/>
      <c r="AC21" s="47"/>
      <c r="AD21" s="47"/>
      <c r="AE21" s="47"/>
      <c r="AF21" s="47"/>
      <c r="AG21" s="47"/>
      <c r="AH21" s="47"/>
      <c r="AI21" s="47"/>
      <c r="AJ21" s="47">
        <v>176</v>
      </c>
      <c r="AK21" s="39"/>
      <c r="AL21" s="39"/>
      <c r="AM21" s="39"/>
      <c r="AN21" s="39"/>
      <c r="AO21" s="39">
        <v>17395.062910000001</v>
      </c>
      <c r="AP21" s="39">
        <v>45.060299999999998</v>
      </c>
      <c r="AQ21" s="39">
        <v>51.820399999999999</v>
      </c>
      <c r="AR21" s="39"/>
      <c r="AS21" s="39">
        <v>3.1193</v>
      </c>
    </row>
    <row r="22" spans="1:45" s="123" customFormat="1" x14ac:dyDescent="0.25">
      <c r="A22" s="123">
        <v>45096</v>
      </c>
      <c r="B22" s="58" t="s">
        <v>840</v>
      </c>
      <c r="C22" s="38">
        <v>44127</v>
      </c>
      <c r="D22" s="39">
        <v>824.99120000000005</v>
      </c>
      <c r="E22" s="48">
        <v>2.36</v>
      </c>
      <c r="F22" s="39">
        <v>24.76</v>
      </c>
      <c r="G22" s="58" t="s">
        <v>828</v>
      </c>
      <c r="H22" s="58" t="s">
        <v>200</v>
      </c>
      <c r="I22" s="39">
        <v>1.4338</v>
      </c>
      <c r="J22" s="39">
        <v>-0.40229999999999999</v>
      </c>
      <c r="K22" s="39">
        <v>-3.0539999999999998</v>
      </c>
      <c r="L22" s="39">
        <v>0.36480000000000001</v>
      </c>
      <c r="M22" s="39">
        <v>6.3574000000000002</v>
      </c>
      <c r="N22" s="39">
        <v>17.401599999999998</v>
      </c>
      <c r="O22" s="39">
        <v>41.566600000000001</v>
      </c>
      <c r="P22" s="39">
        <v>27.755600000000001</v>
      </c>
      <c r="Q22" s="39">
        <v>15.717499999999999</v>
      </c>
      <c r="R22" s="39"/>
      <c r="S22" s="39"/>
      <c r="T22" s="39"/>
      <c r="U22" s="39"/>
      <c r="V22" s="39">
        <v>25.676300000000001</v>
      </c>
      <c r="W22" s="47">
        <v>135</v>
      </c>
      <c r="X22" s="47">
        <v>87</v>
      </c>
      <c r="Y22" s="47">
        <v>117</v>
      </c>
      <c r="Z22" s="47">
        <v>88</v>
      </c>
      <c r="AA22" s="47">
        <v>53</v>
      </c>
      <c r="AB22" s="47">
        <v>69</v>
      </c>
      <c r="AC22" s="47">
        <v>80</v>
      </c>
      <c r="AD22" s="47">
        <v>71</v>
      </c>
      <c r="AE22" s="47">
        <v>73</v>
      </c>
      <c r="AF22" s="47"/>
      <c r="AG22" s="47"/>
      <c r="AH22" s="47"/>
      <c r="AI22" s="47"/>
      <c r="AJ22" s="47">
        <v>48</v>
      </c>
      <c r="AK22" s="39">
        <v>-4.3646000000000003</v>
      </c>
      <c r="AL22" s="39">
        <v>0.81740000000000002</v>
      </c>
      <c r="AM22" s="39">
        <v>18.334</v>
      </c>
      <c r="AN22" s="39">
        <v>1.2053</v>
      </c>
      <c r="AO22" s="39">
        <v>33496.991569999998</v>
      </c>
      <c r="AP22" s="39">
        <v>55.2669</v>
      </c>
      <c r="AQ22" s="39">
        <v>14.9025</v>
      </c>
      <c r="AR22" s="39">
        <v>28.556100000000001</v>
      </c>
      <c r="AS22" s="39">
        <v>1.2745</v>
      </c>
    </row>
    <row r="23" spans="1:45" s="123" customFormat="1" x14ac:dyDescent="0.25">
      <c r="A23" s="123">
        <v>48291</v>
      </c>
      <c r="B23" s="58" t="s">
        <v>841</v>
      </c>
      <c r="C23" s="38">
        <v>45247</v>
      </c>
      <c r="D23" s="39">
        <v>1746.1072999999999</v>
      </c>
      <c r="E23" s="48">
        <v>2.0499999999999998</v>
      </c>
      <c r="F23" s="39">
        <v>15.42</v>
      </c>
      <c r="G23" s="58" t="s">
        <v>819</v>
      </c>
      <c r="H23" s="58" t="s">
        <v>260</v>
      </c>
      <c r="I23" s="39">
        <v>2.6631</v>
      </c>
      <c r="J23" s="39">
        <v>0</v>
      </c>
      <c r="K23" s="39">
        <v>-3.625</v>
      </c>
      <c r="L23" s="39">
        <v>1.8493999999999999</v>
      </c>
      <c r="M23" s="39">
        <v>5.6163999999999996</v>
      </c>
      <c r="N23" s="39">
        <v>20.562899999999999</v>
      </c>
      <c r="O23" s="39"/>
      <c r="P23" s="39"/>
      <c r="Q23" s="39"/>
      <c r="R23" s="39"/>
      <c r="S23" s="39"/>
      <c r="T23" s="39"/>
      <c r="U23" s="39"/>
      <c r="V23" s="39">
        <v>54.2</v>
      </c>
      <c r="W23" s="47">
        <v>40</v>
      </c>
      <c r="X23" s="47">
        <v>64</v>
      </c>
      <c r="Y23" s="47">
        <v>149</v>
      </c>
      <c r="Z23" s="47">
        <v>34</v>
      </c>
      <c r="AA23" s="47">
        <v>60</v>
      </c>
      <c r="AB23" s="47">
        <v>47</v>
      </c>
      <c r="AC23" s="47"/>
      <c r="AD23" s="47"/>
      <c r="AE23" s="47"/>
      <c r="AF23" s="47"/>
      <c r="AG23" s="47"/>
      <c r="AH23" s="47"/>
      <c r="AI23" s="47"/>
      <c r="AJ23" s="47">
        <v>8</v>
      </c>
      <c r="AK23" s="39"/>
      <c r="AL23" s="39"/>
      <c r="AM23" s="39"/>
      <c r="AN23" s="39"/>
      <c r="AO23" s="39">
        <v>19545.18161</v>
      </c>
      <c r="AP23" s="39">
        <v>62.9251</v>
      </c>
      <c r="AQ23" s="39">
        <v>17.215199999999999</v>
      </c>
      <c r="AR23" s="39">
        <v>16.2499</v>
      </c>
      <c r="AS23" s="39">
        <v>3.6097999999999999</v>
      </c>
    </row>
    <row r="24" spans="1:45" s="123" customFormat="1" x14ac:dyDescent="0.25">
      <c r="A24" s="123">
        <v>47580</v>
      </c>
      <c r="B24" s="58" t="s">
        <v>842</v>
      </c>
      <c r="C24" s="38">
        <v>44979</v>
      </c>
      <c r="D24" s="39">
        <v>2793.4504999999999</v>
      </c>
      <c r="E24" s="48">
        <v>1.95</v>
      </c>
      <c r="F24" s="39">
        <v>16.7</v>
      </c>
      <c r="G24" s="58" t="s">
        <v>843</v>
      </c>
      <c r="H24" s="58" t="s">
        <v>844</v>
      </c>
      <c r="I24" s="39">
        <v>2.2658</v>
      </c>
      <c r="J24" s="39">
        <v>-0.59519999999999995</v>
      </c>
      <c r="K24" s="39">
        <v>-3.1884000000000001</v>
      </c>
      <c r="L24" s="39">
        <v>-0.1196</v>
      </c>
      <c r="M24" s="39">
        <v>3.3416000000000001</v>
      </c>
      <c r="N24" s="39">
        <v>14.6191</v>
      </c>
      <c r="O24" s="39">
        <v>38.935099999999998</v>
      </c>
      <c r="P24" s="39"/>
      <c r="Q24" s="39"/>
      <c r="R24" s="39"/>
      <c r="S24" s="39"/>
      <c r="T24" s="39"/>
      <c r="U24" s="39"/>
      <c r="V24" s="39">
        <v>36.897399999999998</v>
      </c>
      <c r="W24" s="47">
        <v>60</v>
      </c>
      <c r="X24" s="47">
        <v>102</v>
      </c>
      <c r="Y24" s="47">
        <v>123</v>
      </c>
      <c r="Z24" s="47">
        <v>117</v>
      </c>
      <c r="AA24" s="47">
        <v>94</v>
      </c>
      <c r="AB24" s="47">
        <v>96</v>
      </c>
      <c r="AC24" s="47">
        <v>92</v>
      </c>
      <c r="AD24" s="47"/>
      <c r="AE24" s="47"/>
      <c r="AF24" s="47"/>
      <c r="AG24" s="47"/>
      <c r="AH24" s="47"/>
      <c r="AI24" s="47"/>
      <c r="AJ24" s="47">
        <v>26</v>
      </c>
      <c r="AK24" s="39">
        <v>1.8561999999999999</v>
      </c>
      <c r="AL24" s="39">
        <v>14.3027</v>
      </c>
      <c r="AM24" s="39">
        <v>2.5032999999999999</v>
      </c>
      <c r="AN24" s="39">
        <v>0.97340000000000004</v>
      </c>
      <c r="AO24" s="39">
        <v>38913.217729999997</v>
      </c>
      <c r="AP24" s="39">
        <v>54.552199999999999</v>
      </c>
      <c r="AQ24" s="39">
        <v>13.5404</v>
      </c>
      <c r="AR24" s="39">
        <v>26.344899999999999</v>
      </c>
      <c r="AS24" s="39">
        <v>5.5624000000000002</v>
      </c>
    </row>
    <row r="25" spans="1:45" s="123" customFormat="1" x14ac:dyDescent="0.25">
      <c r="A25" s="123">
        <v>49051</v>
      </c>
      <c r="B25" s="58" t="s">
        <v>845</v>
      </c>
      <c r="C25" s="38">
        <v>45547</v>
      </c>
      <c r="D25" s="39">
        <v>4461.4449000000004</v>
      </c>
      <c r="E25" s="48"/>
      <c r="F25" s="39">
        <v>10.06</v>
      </c>
      <c r="G25" s="58" t="s">
        <v>295</v>
      </c>
      <c r="H25" s="58" t="s">
        <v>682</v>
      </c>
      <c r="I25" s="39">
        <v>1.7189000000000001</v>
      </c>
      <c r="J25" s="39">
        <v>-0.19839999999999999</v>
      </c>
      <c r="K25" s="39">
        <v>-2.7079</v>
      </c>
      <c r="L25" s="39"/>
      <c r="M25" s="39"/>
      <c r="N25" s="39"/>
      <c r="O25" s="39"/>
      <c r="P25" s="39"/>
      <c r="Q25" s="39"/>
      <c r="R25" s="39"/>
      <c r="S25" s="39"/>
      <c r="T25" s="39"/>
      <c r="U25" s="39"/>
      <c r="V25" s="39">
        <v>0.6</v>
      </c>
      <c r="W25" s="47">
        <v>110</v>
      </c>
      <c r="X25" s="47">
        <v>74</v>
      </c>
      <c r="Y25" s="47">
        <v>99</v>
      </c>
      <c r="Z25" s="47"/>
      <c r="AA25" s="47"/>
      <c r="AB25" s="47"/>
      <c r="AC25" s="47"/>
      <c r="AD25" s="47"/>
      <c r="AE25" s="47"/>
      <c r="AF25" s="47"/>
      <c r="AG25" s="47"/>
      <c r="AH25" s="47"/>
      <c r="AI25" s="47"/>
      <c r="AJ25" s="47">
        <v>182</v>
      </c>
      <c r="AK25" s="39"/>
      <c r="AL25" s="39"/>
      <c r="AM25" s="39"/>
      <c r="AN25" s="39"/>
      <c r="AO25" s="39">
        <v>37695.057630000003</v>
      </c>
      <c r="AP25" s="39">
        <v>55.692500000000003</v>
      </c>
      <c r="AQ25" s="39">
        <v>9.2279</v>
      </c>
      <c r="AR25" s="39">
        <v>4.3013000000000003</v>
      </c>
      <c r="AS25" s="39">
        <v>30.778400000000001</v>
      </c>
    </row>
    <row r="26" spans="1:45" s="123" customFormat="1" x14ac:dyDescent="0.25">
      <c r="A26" s="123">
        <v>44495</v>
      </c>
      <c r="B26" s="58" t="s">
        <v>846</v>
      </c>
      <c r="C26" s="38">
        <v>43873</v>
      </c>
      <c r="D26" s="39">
        <v>1445.5853</v>
      </c>
      <c r="E26" s="48">
        <v>2.19</v>
      </c>
      <c r="F26" s="39">
        <v>22.71</v>
      </c>
      <c r="G26" s="58" t="s">
        <v>847</v>
      </c>
      <c r="H26" s="58" t="s">
        <v>298</v>
      </c>
      <c r="I26" s="39">
        <v>1.3838999999999999</v>
      </c>
      <c r="J26" s="39">
        <v>-1.2179</v>
      </c>
      <c r="K26" s="39">
        <v>-1.6456999999999999</v>
      </c>
      <c r="L26" s="39">
        <v>2.5282</v>
      </c>
      <c r="M26" s="39">
        <v>7.6814</v>
      </c>
      <c r="N26" s="39">
        <v>15.926500000000001</v>
      </c>
      <c r="O26" s="39">
        <v>39.069200000000002</v>
      </c>
      <c r="P26" s="39">
        <v>24.776499999999999</v>
      </c>
      <c r="Q26" s="39">
        <v>10.681100000000001</v>
      </c>
      <c r="R26" s="39">
        <v>19.7453</v>
      </c>
      <c r="S26" s="39"/>
      <c r="T26" s="39"/>
      <c r="U26" s="39"/>
      <c r="V26" s="39">
        <v>19.2441</v>
      </c>
      <c r="W26" s="47">
        <v>139</v>
      </c>
      <c r="X26" s="47">
        <v>154</v>
      </c>
      <c r="Y26" s="47">
        <v>58</v>
      </c>
      <c r="Z26" s="47">
        <v>22</v>
      </c>
      <c r="AA26" s="47">
        <v>44</v>
      </c>
      <c r="AB26" s="47">
        <v>87</v>
      </c>
      <c r="AC26" s="47">
        <v>91</v>
      </c>
      <c r="AD26" s="47">
        <v>92</v>
      </c>
      <c r="AE26" s="47">
        <v>97</v>
      </c>
      <c r="AF26" s="47">
        <v>82</v>
      </c>
      <c r="AG26" s="47"/>
      <c r="AH26" s="47"/>
      <c r="AI26" s="47"/>
      <c r="AJ26" s="47">
        <v>80</v>
      </c>
      <c r="AK26" s="39">
        <v>-3.9760999999999997</v>
      </c>
      <c r="AL26" s="39">
        <v>0.50309999999999999</v>
      </c>
      <c r="AM26" s="39">
        <v>17.402799999999999</v>
      </c>
      <c r="AN26" s="39">
        <v>1.0065</v>
      </c>
      <c r="AO26" s="39">
        <v>43860.116720000005</v>
      </c>
      <c r="AP26" s="39">
        <v>71.7286</v>
      </c>
      <c r="AQ26" s="39">
        <v>10.173299999999999</v>
      </c>
      <c r="AR26" s="39">
        <v>4.8304999999999998</v>
      </c>
      <c r="AS26" s="39">
        <v>13.2676</v>
      </c>
    </row>
    <row r="27" spans="1:45" s="123" customFormat="1" x14ac:dyDescent="0.25">
      <c r="A27" s="123">
        <v>48253</v>
      </c>
      <c r="B27" s="58" t="s">
        <v>848</v>
      </c>
      <c r="C27" s="38">
        <v>45281</v>
      </c>
      <c r="D27" s="39">
        <v>6517.7168000000001</v>
      </c>
      <c r="E27" s="48">
        <v>1.76</v>
      </c>
      <c r="F27" s="39">
        <v>14.66</v>
      </c>
      <c r="G27" s="58" t="s">
        <v>575</v>
      </c>
      <c r="H27" s="58" t="s">
        <v>301</v>
      </c>
      <c r="I27" s="39">
        <v>3.3121999999999998</v>
      </c>
      <c r="J27" s="39">
        <v>0.4798</v>
      </c>
      <c r="K27" s="39">
        <v>-1.5447</v>
      </c>
      <c r="L27" s="39">
        <v>2.0891000000000002</v>
      </c>
      <c r="M27" s="39">
        <v>3.6042000000000001</v>
      </c>
      <c r="N27" s="39">
        <v>23.193300000000001</v>
      </c>
      <c r="O27" s="39"/>
      <c r="P27" s="39"/>
      <c r="Q27" s="39"/>
      <c r="R27" s="39"/>
      <c r="S27" s="39"/>
      <c r="T27" s="39"/>
      <c r="U27" s="39"/>
      <c r="V27" s="39">
        <v>46.6</v>
      </c>
      <c r="W27" s="47">
        <v>21</v>
      </c>
      <c r="X27" s="47">
        <v>35</v>
      </c>
      <c r="Y27" s="47">
        <v>57</v>
      </c>
      <c r="Z27" s="47">
        <v>29</v>
      </c>
      <c r="AA27" s="47">
        <v>88</v>
      </c>
      <c r="AB27" s="47">
        <v>22</v>
      </c>
      <c r="AC27" s="47"/>
      <c r="AD27" s="47"/>
      <c r="AE27" s="47"/>
      <c r="AF27" s="47"/>
      <c r="AG27" s="47"/>
      <c r="AH27" s="47"/>
      <c r="AI27" s="47"/>
      <c r="AJ27" s="47">
        <v>14</v>
      </c>
      <c r="AK27" s="39"/>
      <c r="AL27" s="39"/>
      <c r="AM27" s="39"/>
      <c r="AN27" s="39"/>
      <c r="AO27" s="39">
        <v>25252.942999999999</v>
      </c>
      <c r="AP27" s="39">
        <v>55.819200000000002</v>
      </c>
      <c r="AQ27" s="39">
        <v>23.870999999999999</v>
      </c>
      <c r="AR27" s="39">
        <v>16.816500000000001</v>
      </c>
      <c r="AS27" s="39">
        <v>3.4933000000000001</v>
      </c>
    </row>
    <row r="28" spans="1:45" s="123" customFormat="1" x14ac:dyDescent="0.25">
      <c r="A28" s="123">
        <v>44315</v>
      </c>
      <c r="B28" s="58" t="s">
        <v>849</v>
      </c>
      <c r="C28" s="38">
        <v>44189</v>
      </c>
      <c r="D28" s="39">
        <v>1300.4059</v>
      </c>
      <c r="E28" s="48">
        <v>2.23</v>
      </c>
      <c r="F28" s="39">
        <v>19.2</v>
      </c>
      <c r="G28" s="58" t="s">
        <v>843</v>
      </c>
      <c r="H28" s="58" t="s">
        <v>298</v>
      </c>
      <c r="I28" s="39">
        <v>1.5336000000000001</v>
      </c>
      <c r="J28" s="39">
        <v>-0.41489999999999999</v>
      </c>
      <c r="K28" s="39">
        <v>-0.7752</v>
      </c>
      <c r="L28" s="39">
        <v>4.0650000000000004</v>
      </c>
      <c r="M28" s="39">
        <v>6.5483000000000002</v>
      </c>
      <c r="N28" s="39">
        <v>18.959099999999999</v>
      </c>
      <c r="O28" s="39">
        <v>44.469499999999996</v>
      </c>
      <c r="P28" s="39">
        <v>26.527100000000001</v>
      </c>
      <c r="Q28" s="39">
        <v>12.5169</v>
      </c>
      <c r="R28" s="39"/>
      <c r="S28" s="39"/>
      <c r="T28" s="39"/>
      <c r="U28" s="39"/>
      <c r="V28" s="39">
        <v>18.757400000000001</v>
      </c>
      <c r="W28" s="47">
        <v>128</v>
      </c>
      <c r="X28" s="47">
        <v>90</v>
      </c>
      <c r="Y28" s="47">
        <v>42</v>
      </c>
      <c r="Z28" s="47">
        <v>8</v>
      </c>
      <c r="AA28" s="47">
        <v>51</v>
      </c>
      <c r="AB28" s="47">
        <v>57</v>
      </c>
      <c r="AC28" s="47">
        <v>63</v>
      </c>
      <c r="AD28" s="47">
        <v>80</v>
      </c>
      <c r="AE28" s="47">
        <v>92</v>
      </c>
      <c r="AF28" s="47"/>
      <c r="AG28" s="47"/>
      <c r="AH28" s="47"/>
      <c r="AI28" s="47"/>
      <c r="AJ28" s="47">
        <v>86</v>
      </c>
      <c r="AK28" s="39">
        <v>-8.1771999999999991</v>
      </c>
      <c r="AL28" s="39">
        <v>0.52149999999999996</v>
      </c>
      <c r="AM28" s="39">
        <v>17.3581</v>
      </c>
      <c r="AN28" s="39">
        <v>1.1795</v>
      </c>
      <c r="AO28" s="39">
        <v>24911.5128</v>
      </c>
      <c r="AP28" s="39">
        <v>34.688099999999999</v>
      </c>
      <c r="AQ28" s="39">
        <v>26.8461</v>
      </c>
      <c r="AR28" s="39">
        <v>17.9695</v>
      </c>
      <c r="AS28" s="39">
        <v>20.496300000000002</v>
      </c>
    </row>
    <row r="29" spans="1:45" s="123" customFormat="1" x14ac:dyDescent="0.25">
      <c r="A29" s="123">
        <v>44329</v>
      </c>
      <c r="B29" s="58" t="s">
        <v>850</v>
      </c>
      <c r="C29" s="38">
        <v>44378</v>
      </c>
      <c r="D29" s="39">
        <v>1170.9408000000001</v>
      </c>
      <c r="E29" s="48">
        <v>2.15</v>
      </c>
      <c r="F29" s="39">
        <v>17.309999999999999</v>
      </c>
      <c r="G29" s="58" t="s">
        <v>851</v>
      </c>
      <c r="H29" s="58" t="s">
        <v>852</v>
      </c>
      <c r="I29" s="39">
        <v>1.9435</v>
      </c>
      <c r="J29" s="39">
        <v>-0.63149999999999995</v>
      </c>
      <c r="K29" s="39">
        <v>-2.8620000000000001</v>
      </c>
      <c r="L29" s="39">
        <v>-0.46</v>
      </c>
      <c r="M29" s="39">
        <v>3.3433000000000002</v>
      </c>
      <c r="N29" s="39">
        <v>11.0327</v>
      </c>
      <c r="O29" s="39">
        <v>38.258800000000001</v>
      </c>
      <c r="P29" s="39">
        <v>25.8062</v>
      </c>
      <c r="Q29" s="39">
        <v>15.779</v>
      </c>
      <c r="R29" s="39"/>
      <c r="S29" s="39"/>
      <c r="T29" s="39"/>
      <c r="U29" s="39"/>
      <c r="V29" s="39">
        <v>18.212599999999998</v>
      </c>
      <c r="W29" s="47">
        <v>91</v>
      </c>
      <c r="X29" s="47">
        <v>104</v>
      </c>
      <c r="Y29" s="47">
        <v>105</v>
      </c>
      <c r="Z29" s="47">
        <v>135</v>
      </c>
      <c r="AA29" s="47">
        <v>93</v>
      </c>
      <c r="AB29" s="47">
        <v>134</v>
      </c>
      <c r="AC29" s="47">
        <v>94</v>
      </c>
      <c r="AD29" s="47">
        <v>84</v>
      </c>
      <c r="AE29" s="47">
        <v>71</v>
      </c>
      <c r="AF29" s="47"/>
      <c r="AG29" s="47"/>
      <c r="AH29" s="47"/>
      <c r="AI29" s="47"/>
      <c r="AJ29" s="47">
        <v>91</v>
      </c>
      <c r="AK29" s="39">
        <v>-1.9666000000000001</v>
      </c>
      <c r="AL29" s="39">
        <v>0.8599</v>
      </c>
      <c r="AM29" s="39">
        <v>16.674800000000001</v>
      </c>
      <c r="AN29" s="39">
        <v>1.1684000000000001</v>
      </c>
      <c r="AO29" s="39">
        <v>35100.162809999994</v>
      </c>
      <c r="AP29" s="39">
        <v>54.909199999999998</v>
      </c>
      <c r="AQ29" s="39">
        <v>23.515599999999999</v>
      </c>
      <c r="AR29" s="39">
        <v>19.479199999999999</v>
      </c>
      <c r="AS29" s="39">
        <v>2.0958999999999999</v>
      </c>
    </row>
    <row r="30" spans="1:45" s="123" customFormat="1" x14ac:dyDescent="0.25">
      <c r="A30" s="123">
        <v>48214</v>
      </c>
      <c r="B30" s="58" t="s">
        <v>853</v>
      </c>
      <c r="C30" s="38">
        <v>45243</v>
      </c>
      <c r="D30" s="39">
        <v>94.082999999999998</v>
      </c>
      <c r="E30" s="48">
        <v>0.89</v>
      </c>
      <c r="F30" s="39">
        <v>10.7811</v>
      </c>
      <c r="G30" s="58" t="s">
        <v>854</v>
      </c>
      <c r="H30" s="58" t="s">
        <v>661</v>
      </c>
      <c r="I30" s="39">
        <v>0.2949</v>
      </c>
      <c r="J30" s="39">
        <v>0.1812</v>
      </c>
      <c r="K30" s="39">
        <v>0.28649999999999998</v>
      </c>
      <c r="L30" s="39">
        <v>0.96360000000000001</v>
      </c>
      <c r="M30" s="39">
        <v>2.5813999999999999</v>
      </c>
      <c r="N30" s="39">
        <v>4.3042999999999996</v>
      </c>
      <c r="O30" s="39"/>
      <c r="P30" s="39"/>
      <c r="Q30" s="39"/>
      <c r="R30" s="39"/>
      <c r="S30" s="39"/>
      <c r="T30" s="39"/>
      <c r="U30" s="39"/>
      <c r="V30" s="39">
        <v>7.8109999999999999</v>
      </c>
      <c r="W30" s="47">
        <v>178</v>
      </c>
      <c r="X30" s="47">
        <v>47</v>
      </c>
      <c r="Y30" s="47">
        <v>14</v>
      </c>
      <c r="Z30" s="47">
        <v>60</v>
      </c>
      <c r="AA30" s="47">
        <v>104</v>
      </c>
      <c r="AB30" s="47">
        <v>158</v>
      </c>
      <c r="AC30" s="47"/>
      <c r="AD30" s="47"/>
      <c r="AE30" s="47"/>
      <c r="AF30" s="47"/>
      <c r="AG30" s="47"/>
      <c r="AH30" s="47"/>
      <c r="AI30" s="47"/>
      <c r="AJ30" s="47">
        <v>166</v>
      </c>
      <c r="AK30" s="39"/>
      <c r="AL30" s="39"/>
      <c r="AM30" s="39"/>
      <c r="AN30" s="39"/>
      <c r="AO30" s="39">
        <v>-2146826273</v>
      </c>
      <c r="AP30" s="39"/>
      <c r="AQ30" s="39"/>
      <c r="AR30" s="39"/>
      <c r="AS30" s="39">
        <v>100</v>
      </c>
    </row>
    <row r="31" spans="1:45" s="123" customFormat="1" x14ac:dyDescent="0.25">
      <c r="A31" s="123">
        <v>49014</v>
      </c>
      <c r="B31" s="58" t="s">
        <v>855</v>
      </c>
      <c r="C31" s="38">
        <v>45565</v>
      </c>
      <c r="D31" s="39">
        <v>1587.6081999999999</v>
      </c>
      <c r="E31" s="48"/>
      <c r="F31" s="39">
        <v>10</v>
      </c>
      <c r="G31" s="58" t="s">
        <v>856</v>
      </c>
      <c r="H31" s="58" t="s">
        <v>194</v>
      </c>
      <c r="I31" s="39">
        <v>0.68469999999999998</v>
      </c>
      <c r="J31" s="39">
        <v>0.03</v>
      </c>
      <c r="K31" s="39"/>
      <c r="L31" s="39"/>
      <c r="M31" s="39"/>
      <c r="N31" s="39"/>
      <c r="O31" s="39"/>
      <c r="P31" s="39"/>
      <c r="Q31" s="39"/>
      <c r="R31" s="39"/>
      <c r="S31" s="39"/>
      <c r="T31" s="39"/>
      <c r="U31" s="39"/>
      <c r="V31" s="39">
        <v>0</v>
      </c>
      <c r="W31" s="47">
        <v>168</v>
      </c>
      <c r="X31" s="47">
        <v>58</v>
      </c>
      <c r="Y31" s="47"/>
      <c r="Z31" s="47"/>
      <c r="AA31" s="47"/>
      <c r="AB31" s="47"/>
      <c r="AC31" s="47"/>
      <c r="AD31" s="47"/>
      <c r="AE31" s="47"/>
      <c r="AF31" s="47"/>
      <c r="AG31" s="47"/>
      <c r="AH31" s="47"/>
      <c r="AI31" s="47"/>
      <c r="AJ31" s="47">
        <v>187</v>
      </c>
      <c r="AK31" s="39"/>
      <c r="AL31" s="39"/>
      <c r="AM31" s="39"/>
      <c r="AN31" s="39"/>
      <c r="AO31" s="39">
        <v>40845.815259999996</v>
      </c>
      <c r="AP31" s="39">
        <v>3.0049999999999999</v>
      </c>
      <c r="AQ31" s="39">
        <v>1.0176000000000001</v>
      </c>
      <c r="AR31" s="39">
        <v>1.4287000000000001</v>
      </c>
      <c r="AS31" s="39">
        <v>94.548699999999997</v>
      </c>
    </row>
    <row r="32" spans="1:45" s="123" customFormat="1" x14ac:dyDescent="0.25">
      <c r="A32" s="123">
        <v>47389</v>
      </c>
      <c r="B32" s="58" t="s">
        <v>857</v>
      </c>
      <c r="C32" s="38">
        <v>45135</v>
      </c>
      <c r="D32" s="39">
        <v>976.32360000000006</v>
      </c>
      <c r="E32" s="48">
        <v>2.2200000000000002</v>
      </c>
      <c r="F32" s="39">
        <v>13.977</v>
      </c>
      <c r="G32" s="58" t="s">
        <v>858</v>
      </c>
      <c r="H32" s="58" t="s">
        <v>194</v>
      </c>
      <c r="I32" s="39">
        <v>2.2084000000000001</v>
      </c>
      <c r="J32" s="39">
        <v>-0.94259999999999999</v>
      </c>
      <c r="K32" s="39">
        <v>-4.6654</v>
      </c>
      <c r="L32" s="39">
        <v>0.9607</v>
      </c>
      <c r="M32" s="39">
        <v>5.5026999999999999</v>
      </c>
      <c r="N32" s="39">
        <v>13.3209</v>
      </c>
      <c r="O32" s="39">
        <v>36.267899999999997</v>
      </c>
      <c r="P32" s="39"/>
      <c r="Q32" s="39"/>
      <c r="R32" s="39"/>
      <c r="S32" s="39"/>
      <c r="T32" s="39"/>
      <c r="U32" s="39"/>
      <c r="V32" s="39">
        <v>32.016300000000001</v>
      </c>
      <c r="W32" s="47">
        <v>70</v>
      </c>
      <c r="X32" s="47">
        <v>132</v>
      </c>
      <c r="Y32" s="47">
        <v>176</v>
      </c>
      <c r="Z32" s="47">
        <v>61</v>
      </c>
      <c r="AA32" s="47">
        <v>61</v>
      </c>
      <c r="AB32" s="47">
        <v>110</v>
      </c>
      <c r="AC32" s="47">
        <v>102</v>
      </c>
      <c r="AD32" s="47"/>
      <c r="AE32" s="47"/>
      <c r="AF32" s="47"/>
      <c r="AG32" s="47"/>
      <c r="AH32" s="47"/>
      <c r="AI32" s="47"/>
      <c r="AJ32" s="47">
        <v>31</v>
      </c>
      <c r="AK32" s="39">
        <v>15.3894</v>
      </c>
      <c r="AL32" s="39">
        <v>8.2013999999999996</v>
      </c>
      <c r="AM32" s="39">
        <v>3.9958</v>
      </c>
      <c r="AN32" s="39">
        <v>1.0848</v>
      </c>
      <c r="AO32" s="39">
        <v>42588.418569999994</v>
      </c>
      <c r="AP32" s="39">
        <v>60.878500000000003</v>
      </c>
      <c r="AQ32" s="39">
        <v>18.273099999999999</v>
      </c>
      <c r="AR32" s="39">
        <v>17.704599999999999</v>
      </c>
      <c r="AS32" s="39">
        <v>3.1438000000000001</v>
      </c>
    </row>
    <row r="33" spans="1:45" s="123" customFormat="1" x14ac:dyDescent="0.25">
      <c r="A33" s="123">
        <v>12459</v>
      </c>
      <c r="B33" s="58" t="s">
        <v>859</v>
      </c>
      <c r="C33" s="38">
        <v>40610</v>
      </c>
      <c r="D33" s="39">
        <v>1905.9206999999999</v>
      </c>
      <c r="E33" s="48">
        <v>2.0699999999999998</v>
      </c>
      <c r="F33" s="39">
        <v>54.957000000000001</v>
      </c>
      <c r="G33" s="58" t="s">
        <v>860</v>
      </c>
      <c r="H33" s="58" t="s">
        <v>194</v>
      </c>
      <c r="I33" s="39">
        <v>4.0242000000000004</v>
      </c>
      <c r="J33" s="39">
        <v>-0.46910000000000002</v>
      </c>
      <c r="K33" s="39">
        <v>-1.8046</v>
      </c>
      <c r="L33" s="39">
        <v>-0.54290000000000005</v>
      </c>
      <c r="M33" s="39">
        <v>-2.4859</v>
      </c>
      <c r="N33" s="39">
        <v>20.920200000000001</v>
      </c>
      <c r="O33" s="39">
        <v>68.028300000000002</v>
      </c>
      <c r="P33" s="39">
        <v>50.463299999999997</v>
      </c>
      <c r="Q33" s="39">
        <v>31.7072</v>
      </c>
      <c r="R33" s="39">
        <v>46.641500000000001</v>
      </c>
      <c r="S33" s="39">
        <v>32.1601</v>
      </c>
      <c r="T33" s="39">
        <v>17.895800000000001</v>
      </c>
      <c r="U33" s="39">
        <v>18.154199999999999</v>
      </c>
      <c r="V33" s="39">
        <v>13.345000000000001</v>
      </c>
      <c r="W33" s="47">
        <v>14</v>
      </c>
      <c r="X33" s="47">
        <v>96</v>
      </c>
      <c r="Y33" s="47">
        <v>66</v>
      </c>
      <c r="Z33" s="47">
        <v>140</v>
      </c>
      <c r="AA33" s="47">
        <v>164</v>
      </c>
      <c r="AB33" s="47">
        <v>40</v>
      </c>
      <c r="AC33" s="47">
        <v>3</v>
      </c>
      <c r="AD33" s="47">
        <v>4</v>
      </c>
      <c r="AE33" s="47">
        <v>10</v>
      </c>
      <c r="AF33" s="47">
        <v>2</v>
      </c>
      <c r="AG33" s="47">
        <v>6</v>
      </c>
      <c r="AH33" s="47">
        <v>27</v>
      </c>
      <c r="AI33" s="47">
        <v>12</v>
      </c>
      <c r="AJ33" s="47">
        <v>139</v>
      </c>
      <c r="AK33" s="39"/>
      <c r="AL33" s="39">
        <v>1.0911</v>
      </c>
      <c r="AM33" s="39">
        <v>31.5549</v>
      </c>
      <c r="AN33" s="39"/>
      <c r="AO33" s="39">
        <v>18792.922790000001</v>
      </c>
      <c r="AP33" s="39">
        <v>33.731400000000001</v>
      </c>
      <c r="AQ33" s="39">
        <v>13.324</v>
      </c>
      <c r="AR33" s="39">
        <v>49.022300000000001</v>
      </c>
      <c r="AS33" s="39">
        <v>3.9222999999999999</v>
      </c>
    </row>
    <row r="34" spans="1:45" s="123" customFormat="1" x14ac:dyDescent="0.25">
      <c r="A34" s="123">
        <v>48656</v>
      </c>
      <c r="B34" s="58" t="s">
        <v>861</v>
      </c>
      <c r="C34" s="38">
        <v>45412</v>
      </c>
      <c r="D34" s="39">
        <v>1251.6304</v>
      </c>
      <c r="E34" s="48">
        <v>2.15</v>
      </c>
      <c r="F34" s="39">
        <v>12.74</v>
      </c>
      <c r="G34" s="58" t="s">
        <v>862</v>
      </c>
      <c r="H34" s="58" t="s">
        <v>194</v>
      </c>
      <c r="I34" s="39">
        <v>3.3252000000000002</v>
      </c>
      <c r="J34" s="39">
        <v>1.5699999999999999E-2</v>
      </c>
      <c r="K34" s="39">
        <v>-1.179</v>
      </c>
      <c r="L34" s="39">
        <v>2.0097999999999998</v>
      </c>
      <c r="M34" s="39">
        <v>11.773999999999999</v>
      </c>
      <c r="N34" s="39"/>
      <c r="O34" s="39"/>
      <c r="P34" s="39"/>
      <c r="Q34" s="39"/>
      <c r="R34" s="39"/>
      <c r="S34" s="39"/>
      <c r="T34" s="39"/>
      <c r="U34" s="39"/>
      <c r="V34" s="39">
        <v>27.4</v>
      </c>
      <c r="W34" s="47">
        <v>20</v>
      </c>
      <c r="X34" s="47">
        <v>61</v>
      </c>
      <c r="Y34" s="47">
        <v>52</v>
      </c>
      <c r="Z34" s="47">
        <v>31</v>
      </c>
      <c r="AA34" s="47">
        <v>16</v>
      </c>
      <c r="AB34" s="47"/>
      <c r="AC34" s="47"/>
      <c r="AD34" s="47"/>
      <c r="AE34" s="47"/>
      <c r="AF34" s="47"/>
      <c r="AG34" s="47"/>
      <c r="AH34" s="47"/>
      <c r="AI34" s="47"/>
      <c r="AJ34" s="47">
        <v>41</v>
      </c>
      <c r="AK34" s="39"/>
      <c r="AL34" s="39"/>
      <c r="AM34" s="39"/>
      <c r="AN34" s="39"/>
      <c r="AO34" s="39">
        <v>12585.228019999999</v>
      </c>
      <c r="AP34" s="39">
        <v>24.1159</v>
      </c>
      <c r="AQ34" s="39">
        <v>23.6891</v>
      </c>
      <c r="AR34" s="39">
        <v>46.134</v>
      </c>
      <c r="AS34" s="39">
        <v>6.0609999999999999</v>
      </c>
    </row>
    <row r="35" spans="1:45" s="123" customFormat="1" x14ac:dyDescent="0.25">
      <c r="A35" s="123">
        <v>46986</v>
      </c>
      <c r="B35" s="58" t="s">
        <v>863</v>
      </c>
      <c r="C35" s="38">
        <v>44859</v>
      </c>
      <c r="D35" s="39">
        <v>599.18370000000004</v>
      </c>
      <c r="E35" s="48">
        <v>2.38</v>
      </c>
      <c r="F35" s="39">
        <v>18.768000000000001</v>
      </c>
      <c r="G35" s="58" t="s">
        <v>314</v>
      </c>
      <c r="H35" s="58" t="s">
        <v>194</v>
      </c>
      <c r="I35" s="39">
        <v>2.6133999999999999</v>
      </c>
      <c r="J35" s="39">
        <v>6.93E-2</v>
      </c>
      <c r="K35" s="39">
        <v>-3.2627000000000002</v>
      </c>
      <c r="L35" s="39">
        <v>7.4700000000000003E-2</v>
      </c>
      <c r="M35" s="39">
        <v>1.6189</v>
      </c>
      <c r="N35" s="39">
        <v>19.389299999999999</v>
      </c>
      <c r="O35" s="39">
        <v>51.135399999999997</v>
      </c>
      <c r="P35" s="39"/>
      <c r="Q35" s="39"/>
      <c r="R35" s="39"/>
      <c r="S35" s="39"/>
      <c r="T35" s="39"/>
      <c r="U35" s="39"/>
      <c r="V35" s="39">
        <v>37.842199999999998</v>
      </c>
      <c r="W35" s="47">
        <v>42</v>
      </c>
      <c r="X35" s="47">
        <v>54</v>
      </c>
      <c r="Y35" s="47">
        <v>129</v>
      </c>
      <c r="Z35" s="47">
        <v>104</v>
      </c>
      <c r="AA35" s="47">
        <v>121</v>
      </c>
      <c r="AB35" s="47">
        <v>56</v>
      </c>
      <c r="AC35" s="47">
        <v>39</v>
      </c>
      <c r="AD35" s="47"/>
      <c r="AE35" s="47"/>
      <c r="AF35" s="47"/>
      <c r="AG35" s="47"/>
      <c r="AH35" s="47"/>
      <c r="AI35" s="47"/>
      <c r="AJ35" s="47">
        <v>25</v>
      </c>
      <c r="AK35" s="39">
        <v>6.7698999999999998</v>
      </c>
      <c r="AL35" s="39">
        <v>4.0679999999999996</v>
      </c>
      <c r="AM35" s="39">
        <v>11.055999999999999</v>
      </c>
      <c r="AN35" s="39">
        <v>0.68169999999999997</v>
      </c>
      <c r="AO35" s="39">
        <v>17186.185949999999</v>
      </c>
      <c r="AP35" s="39">
        <v>53.6539</v>
      </c>
      <c r="AQ35" s="39">
        <v>12.3942</v>
      </c>
      <c r="AR35" s="39">
        <v>27.0105</v>
      </c>
      <c r="AS35" s="39">
        <v>6.9414999999999996</v>
      </c>
    </row>
    <row r="36" spans="1:45" s="123" customFormat="1" x14ac:dyDescent="0.25">
      <c r="A36" s="123">
        <v>48964</v>
      </c>
      <c r="B36" s="58" t="s">
        <v>864</v>
      </c>
      <c r="C36" s="38">
        <v>45534</v>
      </c>
      <c r="D36" s="39">
        <v>603.75</v>
      </c>
      <c r="E36" s="48">
        <v>2.44</v>
      </c>
      <c r="F36" s="39">
        <v>10.029999999999999</v>
      </c>
      <c r="G36" s="58" t="s">
        <v>318</v>
      </c>
      <c r="H36" s="58" t="s">
        <v>380</v>
      </c>
      <c r="I36" s="39">
        <v>2.0346000000000002</v>
      </c>
      <c r="J36" s="39">
        <v>0.501</v>
      </c>
      <c r="K36" s="39">
        <v>-0.7913</v>
      </c>
      <c r="L36" s="39">
        <v>9.98E-2</v>
      </c>
      <c r="M36" s="39"/>
      <c r="N36" s="39"/>
      <c r="O36" s="39"/>
      <c r="P36" s="39"/>
      <c r="Q36" s="39"/>
      <c r="R36" s="39"/>
      <c r="S36" s="39"/>
      <c r="T36" s="39"/>
      <c r="U36" s="39"/>
      <c r="V36" s="39">
        <v>0.3</v>
      </c>
      <c r="W36" s="47">
        <v>82</v>
      </c>
      <c r="X36" s="47">
        <v>33</v>
      </c>
      <c r="Y36" s="47">
        <v>43</v>
      </c>
      <c r="Z36" s="47">
        <v>103</v>
      </c>
      <c r="AA36" s="47"/>
      <c r="AB36" s="47"/>
      <c r="AC36" s="47"/>
      <c r="AD36" s="47"/>
      <c r="AE36" s="47"/>
      <c r="AF36" s="47"/>
      <c r="AG36" s="47"/>
      <c r="AH36" s="47"/>
      <c r="AI36" s="47"/>
      <c r="AJ36" s="47">
        <v>184</v>
      </c>
      <c r="AK36" s="39"/>
      <c r="AL36" s="39"/>
      <c r="AM36" s="39"/>
      <c r="AN36" s="39"/>
      <c r="AO36" s="39">
        <v>27584.809240000002</v>
      </c>
      <c r="AP36" s="39">
        <v>16.540600000000001</v>
      </c>
      <c r="AQ36" s="39">
        <v>6.2488999999999999</v>
      </c>
      <c r="AR36" s="39">
        <v>16.295300000000001</v>
      </c>
      <c r="AS36" s="39">
        <v>60.915199999999999</v>
      </c>
    </row>
    <row r="37" spans="1:45" s="123" customFormat="1" x14ac:dyDescent="0.25">
      <c r="A37" s="123">
        <v>8484</v>
      </c>
      <c r="B37" s="58" t="s">
        <v>865</v>
      </c>
      <c r="C37" s="38">
        <v>40242</v>
      </c>
      <c r="D37" s="39">
        <v>528.69349999999997</v>
      </c>
      <c r="E37" s="48">
        <v>2.42</v>
      </c>
      <c r="F37" s="39">
        <v>58.53</v>
      </c>
      <c r="G37" s="58" t="s">
        <v>320</v>
      </c>
      <c r="H37" s="58" t="s">
        <v>321</v>
      </c>
      <c r="I37" s="39">
        <v>2.7021999999999999</v>
      </c>
      <c r="J37" s="39">
        <v>-0.6956</v>
      </c>
      <c r="K37" s="39">
        <v>-2.3361000000000001</v>
      </c>
      <c r="L37" s="39">
        <v>-0.81340000000000001</v>
      </c>
      <c r="M37" s="39">
        <v>1.2103999999999999</v>
      </c>
      <c r="N37" s="39">
        <v>17.861499999999999</v>
      </c>
      <c r="O37" s="39">
        <v>53.019599999999997</v>
      </c>
      <c r="P37" s="39">
        <v>39.753999999999998</v>
      </c>
      <c r="Q37" s="39">
        <v>27.338899999999999</v>
      </c>
      <c r="R37" s="39">
        <v>37.638800000000003</v>
      </c>
      <c r="S37" s="39">
        <v>31.735800000000001</v>
      </c>
      <c r="T37" s="39">
        <v>19.852</v>
      </c>
      <c r="U37" s="39">
        <v>18.2865</v>
      </c>
      <c r="V37" s="39">
        <v>12.855</v>
      </c>
      <c r="W37" s="47">
        <v>39</v>
      </c>
      <c r="X37" s="47">
        <v>111</v>
      </c>
      <c r="Y37" s="47">
        <v>81</v>
      </c>
      <c r="Z37" s="47">
        <v>158</v>
      </c>
      <c r="AA37" s="47">
        <v>124</v>
      </c>
      <c r="AB37" s="47">
        <v>66</v>
      </c>
      <c r="AC37" s="47">
        <v>36</v>
      </c>
      <c r="AD37" s="47">
        <v>23</v>
      </c>
      <c r="AE37" s="47">
        <v>20</v>
      </c>
      <c r="AF37" s="47">
        <v>23</v>
      </c>
      <c r="AG37" s="47">
        <v>9</v>
      </c>
      <c r="AH37" s="47">
        <v>15</v>
      </c>
      <c r="AI37" s="47">
        <v>10</v>
      </c>
      <c r="AJ37" s="47">
        <v>144</v>
      </c>
      <c r="AK37" s="39"/>
      <c r="AL37" s="39">
        <v>1.2675000000000001</v>
      </c>
      <c r="AM37" s="39">
        <v>22.3581</v>
      </c>
      <c r="AN37" s="39"/>
      <c r="AO37" s="39">
        <v>19980.996489999998</v>
      </c>
      <c r="AP37" s="39">
        <v>34.8598</v>
      </c>
      <c r="AQ37" s="39">
        <v>17.008299999999998</v>
      </c>
      <c r="AR37" s="39">
        <v>40.654299999999999</v>
      </c>
      <c r="AS37" s="39">
        <v>7.4775999999999998</v>
      </c>
    </row>
    <row r="38" spans="1:45" s="68" customFormat="1" x14ac:dyDescent="0.25">
      <c r="A38" s="68">
        <v>16955</v>
      </c>
      <c r="B38" s="58" t="s">
        <v>866</v>
      </c>
      <c r="C38" s="38">
        <v>41082</v>
      </c>
      <c r="D38" s="39">
        <v>186.57130000000001</v>
      </c>
      <c r="E38" s="48">
        <v>2.4300000000000002</v>
      </c>
      <c r="F38" s="39">
        <v>44.312600000000003</v>
      </c>
      <c r="G38" s="58" t="s">
        <v>867</v>
      </c>
      <c r="H38" s="58" t="s">
        <v>200</v>
      </c>
      <c r="I38" s="39">
        <v>2.7713000000000001</v>
      </c>
      <c r="J38" s="39">
        <v>-0.3584</v>
      </c>
      <c r="K38" s="39">
        <v>-4.5861000000000001</v>
      </c>
      <c r="L38" s="39">
        <v>3.7603</v>
      </c>
      <c r="M38" s="39">
        <v>4.6165000000000003</v>
      </c>
      <c r="N38" s="39">
        <v>10.712899999999999</v>
      </c>
      <c r="O38" s="39">
        <v>29.938300000000002</v>
      </c>
      <c r="P38" s="39">
        <v>21.821400000000001</v>
      </c>
      <c r="Q38" s="39">
        <v>13.656499999999999</v>
      </c>
      <c r="R38" s="39">
        <v>21.3842</v>
      </c>
      <c r="S38" s="39">
        <v>13.938800000000001</v>
      </c>
      <c r="T38" s="39">
        <v>11.7644</v>
      </c>
      <c r="U38" s="39">
        <v>12.4857</v>
      </c>
      <c r="V38" s="39">
        <v>12.855399999999999</v>
      </c>
      <c r="W38" s="47">
        <v>36</v>
      </c>
      <c r="X38" s="47">
        <v>82</v>
      </c>
      <c r="Y38" s="47">
        <v>174</v>
      </c>
      <c r="Z38" s="47">
        <v>11</v>
      </c>
      <c r="AA38" s="47">
        <v>69</v>
      </c>
      <c r="AB38" s="47">
        <v>136</v>
      </c>
      <c r="AC38" s="47">
        <v>123</v>
      </c>
      <c r="AD38" s="47">
        <v>108</v>
      </c>
      <c r="AE38" s="47">
        <v>84</v>
      </c>
      <c r="AF38" s="47">
        <v>78</v>
      </c>
      <c r="AG38" s="47">
        <v>80</v>
      </c>
      <c r="AH38" s="47">
        <v>59</v>
      </c>
      <c r="AI38" s="47">
        <v>54</v>
      </c>
      <c r="AJ38" s="47">
        <v>143</v>
      </c>
      <c r="AK38" s="39">
        <v>2.4397000000000002</v>
      </c>
      <c r="AL38" s="39">
        <v>0.82620000000000005</v>
      </c>
      <c r="AM38" s="39">
        <v>12.5358</v>
      </c>
      <c r="AN38" s="39">
        <v>0.92120000000000002</v>
      </c>
      <c r="AO38" s="39">
        <v>54081.471360000003</v>
      </c>
      <c r="AP38" s="39">
        <v>69.339299999999994</v>
      </c>
      <c r="AQ38" s="39">
        <v>12.1371</v>
      </c>
      <c r="AR38" s="39">
        <v>9.5189000000000004</v>
      </c>
      <c r="AS38" s="39">
        <v>9.0046999999999997</v>
      </c>
    </row>
    <row r="39" spans="1:45" s="68" customFormat="1" x14ac:dyDescent="0.25">
      <c r="A39" s="68">
        <v>45686</v>
      </c>
      <c r="B39" s="58" t="s">
        <v>868</v>
      </c>
      <c r="C39" s="38">
        <v>44454</v>
      </c>
      <c r="D39" s="39">
        <v>626.10310000000004</v>
      </c>
      <c r="E39" s="48">
        <v>2.36</v>
      </c>
      <c r="F39" s="39">
        <v>16.620100000000001</v>
      </c>
      <c r="G39" s="58" t="s">
        <v>199</v>
      </c>
      <c r="H39" s="58" t="s">
        <v>869</v>
      </c>
      <c r="I39" s="39">
        <v>2.4931999999999999</v>
      </c>
      <c r="J39" s="39">
        <v>0.26179999999999998</v>
      </c>
      <c r="K39" s="39">
        <v>-2.84</v>
      </c>
      <c r="L39" s="39">
        <v>0.44779999999999998</v>
      </c>
      <c r="M39" s="39">
        <v>3.0914999999999999</v>
      </c>
      <c r="N39" s="39">
        <v>14.5274</v>
      </c>
      <c r="O39" s="39">
        <v>44.466099999999997</v>
      </c>
      <c r="P39" s="39">
        <v>30.785900000000002</v>
      </c>
      <c r="Q39" s="39">
        <v>18.162600000000001</v>
      </c>
      <c r="R39" s="39"/>
      <c r="S39" s="39"/>
      <c r="T39" s="39"/>
      <c r="U39" s="39"/>
      <c r="V39" s="39">
        <v>17.988299999999999</v>
      </c>
      <c r="W39" s="47">
        <v>50</v>
      </c>
      <c r="X39" s="47">
        <v>44</v>
      </c>
      <c r="Y39" s="47">
        <v>101</v>
      </c>
      <c r="Z39" s="47">
        <v>84</v>
      </c>
      <c r="AA39" s="47">
        <v>95</v>
      </c>
      <c r="AB39" s="47">
        <v>97</v>
      </c>
      <c r="AC39" s="47">
        <v>64</v>
      </c>
      <c r="AD39" s="47">
        <v>57</v>
      </c>
      <c r="AE39" s="47">
        <v>54</v>
      </c>
      <c r="AF39" s="47"/>
      <c r="AG39" s="47"/>
      <c r="AH39" s="47"/>
      <c r="AI39" s="47"/>
      <c r="AJ39" s="47">
        <v>92</v>
      </c>
      <c r="AK39" s="39">
        <v>-0.82809999999999995</v>
      </c>
      <c r="AL39" s="39">
        <v>1.0234000000000001</v>
      </c>
      <c r="AM39" s="39">
        <v>17.760000000000002</v>
      </c>
      <c r="AN39" s="39">
        <v>1.1872</v>
      </c>
      <c r="AO39" s="39">
        <v>44021.200270000001</v>
      </c>
      <c r="AP39" s="39">
        <v>62.270299999999999</v>
      </c>
      <c r="AQ39" s="39">
        <v>19.4773</v>
      </c>
      <c r="AR39" s="39">
        <v>14.470599999999999</v>
      </c>
      <c r="AS39" s="39">
        <v>3.7818000000000001</v>
      </c>
    </row>
    <row r="40" spans="1:45" s="123" customFormat="1" x14ac:dyDescent="0.25">
      <c r="A40" s="123">
        <v>49067</v>
      </c>
      <c r="B40" s="58" t="s">
        <v>870</v>
      </c>
      <c r="C40" s="38">
        <v>45546</v>
      </c>
      <c r="D40" s="39">
        <v>1100.9857</v>
      </c>
      <c r="E40" s="48"/>
      <c r="F40" s="39">
        <v>9.9097000000000008</v>
      </c>
      <c r="G40" s="58" t="s">
        <v>871</v>
      </c>
      <c r="H40" s="58" t="s">
        <v>265</v>
      </c>
      <c r="I40" s="39">
        <v>1.006</v>
      </c>
      <c r="J40" s="39">
        <v>-1.1234999999999999</v>
      </c>
      <c r="K40" s="39">
        <v>-3.2511000000000001</v>
      </c>
      <c r="L40" s="39"/>
      <c r="M40" s="39"/>
      <c r="N40" s="39"/>
      <c r="O40" s="39"/>
      <c r="P40" s="39"/>
      <c r="Q40" s="39"/>
      <c r="R40" s="39"/>
      <c r="S40" s="39"/>
      <c r="T40" s="39"/>
      <c r="U40" s="39"/>
      <c r="V40" s="39">
        <v>-0.90300000000000002</v>
      </c>
      <c r="W40" s="47">
        <v>157</v>
      </c>
      <c r="X40" s="47">
        <v>146</v>
      </c>
      <c r="Y40" s="47">
        <v>128</v>
      </c>
      <c r="Z40" s="47"/>
      <c r="AA40" s="47"/>
      <c r="AB40" s="47"/>
      <c r="AC40" s="47"/>
      <c r="AD40" s="47"/>
      <c r="AE40" s="47"/>
      <c r="AF40" s="47"/>
      <c r="AG40" s="47"/>
      <c r="AH40" s="47"/>
      <c r="AI40" s="47"/>
      <c r="AJ40" s="47">
        <v>190</v>
      </c>
      <c r="AK40" s="39"/>
      <c r="AL40" s="39"/>
      <c r="AM40" s="39"/>
      <c r="AN40" s="39"/>
      <c r="AO40" s="39">
        <v>50167.378080000002</v>
      </c>
      <c r="AP40" s="39">
        <v>33.969200000000001</v>
      </c>
      <c r="AQ40" s="39">
        <v>11.973000000000001</v>
      </c>
      <c r="AR40" s="39">
        <v>9.5945999999999998</v>
      </c>
      <c r="AS40" s="39">
        <v>44.463299999999997</v>
      </c>
    </row>
    <row r="41" spans="1:45" s="123" customFormat="1" x14ac:dyDescent="0.25">
      <c r="A41" s="123">
        <v>17168</v>
      </c>
      <c r="B41" s="58" t="s">
        <v>872</v>
      </c>
      <c r="C41" s="38">
        <v>43353</v>
      </c>
      <c r="D41" s="39">
        <v>1574.7823000000001</v>
      </c>
      <c r="E41" s="48">
        <v>2.08</v>
      </c>
      <c r="F41" s="39">
        <v>33.845599999999997</v>
      </c>
      <c r="G41" s="58" t="s">
        <v>333</v>
      </c>
      <c r="H41" s="58" t="s">
        <v>873</v>
      </c>
      <c r="I41" s="39">
        <v>1.5450999999999999</v>
      </c>
      <c r="J41" s="39">
        <v>-0.60580000000000001</v>
      </c>
      <c r="K41" s="39">
        <v>-3.8237000000000001</v>
      </c>
      <c r="L41" s="39">
        <v>-9.98E-2</v>
      </c>
      <c r="M41" s="39">
        <v>8.4440000000000008</v>
      </c>
      <c r="N41" s="39">
        <v>23.127300000000002</v>
      </c>
      <c r="O41" s="39">
        <v>43.870199999999997</v>
      </c>
      <c r="P41" s="39">
        <v>28.271000000000001</v>
      </c>
      <c r="Q41" s="39">
        <v>19.023299999999999</v>
      </c>
      <c r="R41" s="39">
        <v>26.8231</v>
      </c>
      <c r="S41" s="39">
        <v>23.0992</v>
      </c>
      <c r="T41" s="39"/>
      <c r="U41" s="39"/>
      <c r="V41" s="39">
        <v>22.150099999999998</v>
      </c>
      <c r="W41" s="47">
        <v>126</v>
      </c>
      <c r="X41" s="47">
        <v>103</v>
      </c>
      <c r="Y41" s="47">
        <v>153</v>
      </c>
      <c r="Z41" s="47">
        <v>116</v>
      </c>
      <c r="AA41" s="47">
        <v>35</v>
      </c>
      <c r="AB41" s="47">
        <v>24</v>
      </c>
      <c r="AC41" s="47">
        <v>68</v>
      </c>
      <c r="AD41" s="47">
        <v>68</v>
      </c>
      <c r="AE41" s="47">
        <v>51</v>
      </c>
      <c r="AF41" s="47">
        <v>50</v>
      </c>
      <c r="AG41" s="47">
        <v>53</v>
      </c>
      <c r="AH41" s="47"/>
      <c r="AI41" s="47"/>
      <c r="AJ41" s="47">
        <v>64</v>
      </c>
      <c r="AK41" s="39">
        <v>-1.3241000000000001</v>
      </c>
      <c r="AL41" s="39">
        <v>1.1253</v>
      </c>
      <c r="AM41" s="39">
        <v>14.682700000000001</v>
      </c>
      <c r="AN41" s="39">
        <v>1.0311999999999999</v>
      </c>
      <c r="AO41" s="39">
        <v>27522.120779999997</v>
      </c>
      <c r="AP41" s="39">
        <v>61.606099999999998</v>
      </c>
      <c r="AQ41" s="39">
        <v>21.575700000000001</v>
      </c>
      <c r="AR41" s="39">
        <v>12.144</v>
      </c>
      <c r="AS41" s="39">
        <v>4.6741999999999999</v>
      </c>
    </row>
    <row r="42" spans="1:45" s="123" customFormat="1" x14ac:dyDescent="0.25">
      <c r="A42" s="123">
        <v>48463</v>
      </c>
      <c r="B42" s="58" t="s">
        <v>874</v>
      </c>
      <c r="C42" s="38">
        <v>45356</v>
      </c>
      <c r="D42" s="39">
        <v>1177.7701999999999</v>
      </c>
      <c r="E42" s="48">
        <v>2.09</v>
      </c>
      <c r="F42" s="39">
        <v>13.097</v>
      </c>
      <c r="G42" s="58" t="s">
        <v>875</v>
      </c>
      <c r="H42" s="58" t="s">
        <v>265</v>
      </c>
      <c r="I42" s="39">
        <v>3.6023999999999998</v>
      </c>
      <c r="J42" s="39">
        <v>1.5609999999999999</v>
      </c>
      <c r="K42" s="39">
        <v>-1.5299999999999999E-2</v>
      </c>
      <c r="L42" s="39">
        <v>2.9735999999999998</v>
      </c>
      <c r="M42" s="39">
        <v>8.1646000000000001</v>
      </c>
      <c r="N42" s="39">
        <v>23.639399999999998</v>
      </c>
      <c r="O42" s="39"/>
      <c r="P42" s="39"/>
      <c r="Q42" s="39"/>
      <c r="R42" s="39"/>
      <c r="S42" s="39"/>
      <c r="T42" s="39"/>
      <c r="U42" s="39"/>
      <c r="V42" s="39">
        <v>30.97</v>
      </c>
      <c r="W42" s="47">
        <v>18</v>
      </c>
      <c r="X42" s="47">
        <v>8</v>
      </c>
      <c r="Y42" s="47">
        <v>26</v>
      </c>
      <c r="Z42" s="47">
        <v>16</v>
      </c>
      <c r="AA42" s="47">
        <v>39</v>
      </c>
      <c r="AB42" s="47">
        <v>16</v>
      </c>
      <c r="AC42" s="47"/>
      <c r="AD42" s="47"/>
      <c r="AE42" s="47"/>
      <c r="AF42" s="47"/>
      <c r="AG42" s="47"/>
      <c r="AH42" s="47"/>
      <c r="AI42" s="47"/>
      <c r="AJ42" s="47">
        <v>33</v>
      </c>
      <c r="AK42" s="39"/>
      <c r="AL42" s="39"/>
      <c r="AM42" s="39"/>
      <c r="AN42" s="39"/>
      <c r="AO42" s="39">
        <v>27337.591090000002</v>
      </c>
      <c r="AP42" s="39">
        <v>38.8904</v>
      </c>
      <c r="AQ42" s="39">
        <v>35.9313</v>
      </c>
      <c r="AR42" s="39">
        <v>21.081900000000001</v>
      </c>
      <c r="AS42" s="39">
        <v>4.0964999999999998</v>
      </c>
    </row>
    <row r="43" spans="1:45" s="123" customFormat="1" x14ac:dyDescent="0.25">
      <c r="A43" s="123">
        <v>48904</v>
      </c>
      <c r="B43" s="58" t="s">
        <v>876</v>
      </c>
      <c r="C43" s="38">
        <v>45471</v>
      </c>
      <c r="D43" s="39">
        <v>1533.192</v>
      </c>
      <c r="E43" s="48">
        <v>2.04</v>
      </c>
      <c r="F43" s="39">
        <v>10.2615</v>
      </c>
      <c r="G43" s="58" t="s">
        <v>877</v>
      </c>
      <c r="H43" s="58" t="s">
        <v>265</v>
      </c>
      <c r="I43" s="39">
        <v>2.8382000000000001</v>
      </c>
      <c r="J43" s="39">
        <v>0.42180000000000001</v>
      </c>
      <c r="K43" s="39">
        <v>-0.49940000000000001</v>
      </c>
      <c r="L43" s="39">
        <v>2.6951000000000001</v>
      </c>
      <c r="M43" s="39">
        <v>2.0495999999999999</v>
      </c>
      <c r="N43" s="39"/>
      <c r="O43" s="39"/>
      <c r="P43" s="39"/>
      <c r="Q43" s="39"/>
      <c r="R43" s="39"/>
      <c r="S43" s="39"/>
      <c r="T43" s="39"/>
      <c r="U43" s="39"/>
      <c r="V43" s="39">
        <v>2.6150000000000002</v>
      </c>
      <c r="W43" s="47">
        <v>30</v>
      </c>
      <c r="X43" s="47">
        <v>37</v>
      </c>
      <c r="Y43" s="47">
        <v>37</v>
      </c>
      <c r="Z43" s="47">
        <v>21</v>
      </c>
      <c r="AA43" s="47">
        <v>117</v>
      </c>
      <c r="AB43" s="47"/>
      <c r="AC43" s="47"/>
      <c r="AD43" s="47"/>
      <c r="AE43" s="47"/>
      <c r="AF43" s="47"/>
      <c r="AG43" s="47"/>
      <c r="AH43" s="47"/>
      <c r="AI43" s="47"/>
      <c r="AJ43" s="47">
        <v>177</v>
      </c>
      <c r="AK43" s="39"/>
      <c r="AL43" s="39"/>
      <c r="AM43" s="39"/>
      <c r="AN43" s="39"/>
      <c r="AO43" s="39">
        <v>28348.26901</v>
      </c>
      <c r="AP43" s="39">
        <v>54.1068</v>
      </c>
      <c r="AQ43" s="39">
        <v>15.230499999999999</v>
      </c>
      <c r="AR43" s="39">
        <v>23.941600000000001</v>
      </c>
      <c r="AS43" s="39">
        <v>6.7210999999999999</v>
      </c>
    </row>
    <row r="44" spans="1:45" s="123" customFormat="1" x14ac:dyDescent="0.25">
      <c r="A44" s="123">
        <v>7876</v>
      </c>
      <c r="B44" s="58" t="s">
        <v>878</v>
      </c>
      <c r="C44" s="38">
        <v>40070</v>
      </c>
      <c r="D44" s="39">
        <v>1849.0241000000001</v>
      </c>
      <c r="E44" s="48">
        <v>2.0699999999999998</v>
      </c>
      <c r="F44" s="39">
        <v>115.12</v>
      </c>
      <c r="G44" s="58" t="s">
        <v>641</v>
      </c>
      <c r="H44" s="58" t="s">
        <v>203</v>
      </c>
      <c r="I44" s="39">
        <v>1.9934000000000001</v>
      </c>
      <c r="J44" s="39">
        <v>-8.6800000000000002E-2</v>
      </c>
      <c r="K44" s="39">
        <v>-3.528</v>
      </c>
      <c r="L44" s="39">
        <v>0.1305</v>
      </c>
      <c r="M44" s="39">
        <v>8.2362000000000002</v>
      </c>
      <c r="N44" s="39">
        <v>18.8888</v>
      </c>
      <c r="O44" s="39">
        <v>42.105899999999998</v>
      </c>
      <c r="P44" s="39">
        <v>27.0425</v>
      </c>
      <c r="Q44" s="39">
        <v>19.459599999999998</v>
      </c>
      <c r="R44" s="39">
        <v>27.841999999999999</v>
      </c>
      <c r="S44" s="39">
        <v>23.385300000000001</v>
      </c>
      <c r="T44" s="39">
        <v>18.4771</v>
      </c>
      <c r="U44" s="39">
        <v>18.491700000000002</v>
      </c>
      <c r="V44" s="39">
        <v>17.586600000000001</v>
      </c>
      <c r="W44" s="47">
        <v>87</v>
      </c>
      <c r="X44" s="47">
        <v>68</v>
      </c>
      <c r="Y44" s="47">
        <v>141</v>
      </c>
      <c r="Z44" s="47">
        <v>101</v>
      </c>
      <c r="AA44" s="47">
        <v>38</v>
      </c>
      <c r="AB44" s="47">
        <v>59</v>
      </c>
      <c r="AC44" s="47">
        <v>76</v>
      </c>
      <c r="AD44" s="47">
        <v>77</v>
      </c>
      <c r="AE44" s="47">
        <v>49</v>
      </c>
      <c r="AF44" s="47">
        <v>42</v>
      </c>
      <c r="AG44" s="47">
        <v>51</v>
      </c>
      <c r="AH44" s="47">
        <v>25</v>
      </c>
      <c r="AI44" s="47">
        <v>7</v>
      </c>
      <c r="AJ44" s="47">
        <v>95</v>
      </c>
      <c r="AK44" s="39">
        <v>1.7728000000000002</v>
      </c>
      <c r="AL44" s="39">
        <v>1.1839999999999999</v>
      </c>
      <c r="AM44" s="39">
        <v>14.435600000000001</v>
      </c>
      <c r="AN44" s="39">
        <v>1.0664</v>
      </c>
      <c r="AO44" s="39">
        <v>28554.851779999997</v>
      </c>
      <c r="AP44" s="39">
        <v>56.469700000000003</v>
      </c>
      <c r="AQ44" s="39">
        <v>19.763400000000001</v>
      </c>
      <c r="AR44" s="39">
        <v>21.088000000000001</v>
      </c>
      <c r="AS44" s="39">
        <v>2.6789000000000001</v>
      </c>
    </row>
    <row r="45" spans="1:45" s="123" customFormat="1" x14ac:dyDescent="0.25">
      <c r="A45" s="123">
        <v>547</v>
      </c>
      <c r="B45" s="58" t="s">
        <v>879</v>
      </c>
      <c r="C45" s="38">
        <v>38688</v>
      </c>
      <c r="D45" s="39">
        <v>883.22149999999999</v>
      </c>
      <c r="E45" s="48">
        <v>2.2799999999999998</v>
      </c>
      <c r="F45" s="39">
        <v>167.28</v>
      </c>
      <c r="G45" s="58" t="s">
        <v>880</v>
      </c>
      <c r="H45" s="58" t="s">
        <v>203</v>
      </c>
      <c r="I45" s="39">
        <v>4.2112999999999996</v>
      </c>
      <c r="J45" s="39">
        <v>1.1244000000000001</v>
      </c>
      <c r="K45" s="39">
        <v>-1.0236000000000001</v>
      </c>
      <c r="L45" s="39">
        <v>3.0493000000000001</v>
      </c>
      <c r="M45" s="39">
        <v>0.1797</v>
      </c>
      <c r="N45" s="39">
        <v>26.392099999999999</v>
      </c>
      <c r="O45" s="39">
        <v>64.645700000000005</v>
      </c>
      <c r="P45" s="39">
        <v>42.828499999999998</v>
      </c>
      <c r="Q45" s="39">
        <v>31.858599999999999</v>
      </c>
      <c r="R45" s="39">
        <v>42.790900000000001</v>
      </c>
      <c r="S45" s="39">
        <v>31.418500000000002</v>
      </c>
      <c r="T45" s="39">
        <v>19.331299999999999</v>
      </c>
      <c r="U45" s="39">
        <v>17.885300000000001</v>
      </c>
      <c r="V45" s="39">
        <v>16.1022</v>
      </c>
      <c r="W45" s="47">
        <v>11</v>
      </c>
      <c r="X45" s="47">
        <v>16</v>
      </c>
      <c r="Y45" s="47">
        <v>48</v>
      </c>
      <c r="Z45" s="47">
        <v>15</v>
      </c>
      <c r="AA45" s="47">
        <v>140</v>
      </c>
      <c r="AB45" s="47">
        <v>6</v>
      </c>
      <c r="AC45" s="47">
        <v>6</v>
      </c>
      <c r="AD45" s="47">
        <v>14</v>
      </c>
      <c r="AE45" s="47">
        <v>9</v>
      </c>
      <c r="AF45" s="47">
        <v>9</v>
      </c>
      <c r="AG45" s="47">
        <v>11</v>
      </c>
      <c r="AH45" s="47">
        <v>18</v>
      </c>
      <c r="AI45" s="47">
        <v>20</v>
      </c>
      <c r="AJ45" s="47">
        <v>116</v>
      </c>
      <c r="AK45" s="39"/>
      <c r="AL45" s="39">
        <v>1.3491</v>
      </c>
      <c r="AM45" s="39">
        <v>22.9129</v>
      </c>
      <c r="AN45" s="39"/>
      <c r="AO45" s="39">
        <v>28893.407729999999</v>
      </c>
      <c r="AP45" s="39">
        <v>49.191699999999997</v>
      </c>
      <c r="AQ45" s="39">
        <v>24.8871</v>
      </c>
      <c r="AR45" s="39">
        <v>21.7685</v>
      </c>
      <c r="AS45" s="39">
        <v>4.1525999999999996</v>
      </c>
    </row>
    <row r="46" spans="1:45" s="123" customFormat="1" x14ac:dyDescent="0.25">
      <c r="A46" s="123">
        <v>48606</v>
      </c>
      <c r="B46" s="58" t="s">
        <v>881</v>
      </c>
      <c r="C46" s="38">
        <v>45362</v>
      </c>
      <c r="D46" s="39">
        <v>1767.9833000000001</v>
      </c>
      <c r="E46" s="48">
        <v>2.02</v>
      </c>
      <c r="F46" s="39">
        <v>13.12</v>
      </c>
      <c r="G46" s="58" t="s">
        <v>581</v>
      </c>
      <c r="H46" s="58" t="s">
        <v>260</v>
      </c>
      <c r="I46" s="39">
        <v>4.0444000000000004</v>
      </c>
      <c r="J46" s="39">
        <v>0.92310000000000003</v>
      </c>
      <c r="K46" s="39">
        <v>-0.98109999999999997</v>
      </c>
      <c r="L46" s="39">
        <v>3.3885000000000001</v>
      </c>
      <c r="M46" s="39">
        <v>2.7408000000000001</v>
      </c>
      <c r="N46" s="39">
        <v>25.9117</v>
      </c>
      <c r="O46" s="39"/>
      <c r="P46" s="39"/>
      <c r="Q46" s="39"/>
      <c r="R46" s="39"/>
      <c r="S46" s="39"/>
      <c r="T46" s="39"/>
      <c r="U46" s="39"/>
      <c r="V46" s="39">
        <v>31.2</v>
      </c>
      <c r="W46" s="47">
        <v>13</v>
      </c>
      <c r="X46" s="47">
        <v>19</v>
      </c>
      <c r="Y46" s="47">
        <v>46</v>
      </c>
      <c r="Z46" s="47">
        <v>13</v>
      </c>
      <c r="AA46" s="47">
        <v>102</v>
      </c>
      <c r="AB46" s="47">
        <v>9</v>
      </c>
      <c r="AC46" s="47"/>
      <c r="AD46" s="47"/>
      <c r="AE46" s="47"/>
      <c r="AF46" s="47"/>
      <c r="AG46" s="47"/>
      <c r="AH46" s="47"/>
      <c r="AI46" s="47"/>
      <c r="AJ46" s="47">
        <v>32</v>
      </c>
      <c r="AK46" s="39"/>
      <c r="AL46" s="39"/>
      <c r="AM46" s="39"/>
      <c r="AN46" s="39"/>
      <c r="AO46" s="39">
        <v>19124.905449999998</v>
      </c>
      <c r="AP46" s="39">
        <v>40.537399999999998</v>
      </c>
      <c r="AQ46" s="39">
        <v>24.9619</v>
      </c>
      <c r="AR46" s="39">
        <v>32.717700000000001</v>
      </c>
      <c r="AS46" s="39">
        <v>1.7830999999999999</v>
      </c>
    </row>
    <row r="47" spans="1:45" s="68" customFormat="1" x14ac:dyDescent="0.25">
      <c r="A47" s="68">
        <v>48350</v>
      </c>
      <c r="B47" s="58" t="s">
        <v>882</v>
      </c>
      <c r="C47" s="38">
        <v>45268</v>
      </c>
      <c r="D47" s="39">
        <v>978.54399999999998</v>
      </c>
      <c r="E47" s="48">
        <v>2.27</v>
      </c>
      <c r="F47" s="39">
        <v>12.055999999999999</v>
      </c>
      <c r="G47" s="58" t="s">
        <v>883</v>
      </c>
      <c r="H47" s="58" t="s">
        <v>884</v>
      </c>
      <c r="I47" s="39">
        <v>2.5954999999999999</v>
      </c>
      <c r="J47" s="39">
        <v>-1.0018</v>
      </c>
      <c r="K47" s="39">
        <v>-4.4615</v>
      </c>
      <c r="L47" s="39">
        <v>5.0083000000000002</v>
      </c>
      <c r="M47" s="39">
        <v>6.7847999999999997</v>
      </c>
      <c r="N47" s="39">
        <v>16.325700000000001</v>
      </c>
      <c r="O47" s="39"/>
      <c r="P47" s="39"/>
      <c r="Q47" s="39"/>
      <c r="R47" s="39"/>
      <c r="S47" s="39"/>
      <c r="T47" s="39"/>
      <c r="U47" s="39"/>
      <c r="V47" s="39">
        <v>20.56</v>
      </c>
      <c r="W47" s="47">
        <v>43</v>
      </c>
      <c r="X47" s="47">
        <v>138</v>
      </c>
      <c r="Y47" s="47">
        <v>172</v>
      </c>
      <c r="Z47" s="47">
        <v>7</v>
      </c>
      <c r="AA47" s="47">
        <v>48</v>
      </c>
      <c r="AB47" s="47">
        <v>83</v>
      </c>
      <c r="AC47" s="47"/>
      <c r="AD47" s="47"/>
      <c r="AE47" s="47"/>
      <c r="AF47" s="47"/>
      <c r="AG47" s="47"/>
      <c r="AH47" s="47"/>
      <c r="AI47" s="47"/>
      <c r="AJ47" s="47">
        <v>70</v>
      </c>
      <c r="AK47" s="39"/>
      <c r="AL47" s="39"/>
      <c r="AM47" s="39"/>
      <c r="AN47" s="39"/>
      <c r="AO47" s="39">
        <v>50689.44483</v>
      </c>
      <c r="AP47" s="39">
        <v>63.036700000000003</v>
      </c>
      <c r="AQ47" s="39">
        <v>11.95</v>
      </c>
      <c r="AR47" s="39">
        <v>6.6685999999999996</v>
      </c>
      <c r="AS47" s="39">
        <v>18.3447</v>
      </c>
    </row>
    <row r="48" spans="1:45" s="68" customFormat="1" x14ac:dyDescent="0.25">
      <c r="A48" s="68">
        <v>36002</v>
      </c>
      <c r="B48" s="58" t="s">
        <v>885</v>
      </c>
      <c r="C48" s="38">
        <v>43434</v>
      </c>
      <c r="D48" s="39">
        <v>3094.0796</v>
      </c>
      <c r="E48" s="48">
        <v>1.94</v>
      </c>
      <c r="F48" s="39">
        <v>41.341000000000001</v>
      </c>
      <c r="G48" s="58" t="s">
        <v>348</v>
      </c>
      <c r="H48" s="58" t="s">
        <v>884</v>
      </c>
      <c r="I48" s="39">
        <v>1.6424000000000001</v>
      </c>
      <c r="J48" s="39">
        <v>1.4553</v>
      </c>
      <c r="K48" s="39">
        <v>1.5201</v>
      </c>
      <c r="L48" s="39">
        <v>2.9201999999999999</v>
      </c>
      <c r="M48" s="39">
        <v>18.425000000000001</v>
      </c>
      <c r="N48" s="39">
        <v>25.603100000000001</v>
      </c>
      <c r="O48" s="39">
        <v>58.710799999999999</v>
      </c>
      <c r="P48" s="39">
        <v>39.052199999999999</v>
      </c>
      <c r="Q48" s="39">
        <v>21.111699999999999</v>
      </c>
      <c r="R48" s="39">
        <v>23.286899999999999</v>
      </c>
      <c r="S48" s="39">
        <v>33.5381</v>
      </c>
      <c r="T48" s="39"/>
      <c r="U48" s="39"/>
      <c r="V48" s="39">
        <v>27.3886</v>
      </c>
      <c r="W48" s="47">
        <v>118</v>
      </c>
      <c r="X48" s="47">
        <v>10</v>
      </c>
      <c r="Y48" s="47">
        <v>4</v>
      </c>
      <c r="Z48" s="47">
        <v>17</v>
      </c>
      <c r="AA48" s="47">
        <v>1</v>
      </c>
      <c r="AB48" s="47">
        <v>11</v>
      </c>
      <c r="AC48" s="47">
        <v>17</v>
      </c>
      <c r="AD48" s="47">
        <v>24</v>
      </c>
      <c r="AE48" s="47">
        <v>42</v>
      </c>
      <c r="AF48" s="47">
        <v>66</v>
      </c>
      <c r="AG48" s="47">
        <v>2</v>
      </c>
      <c r="AH48" s="47"/>
      <c r="AI48" s="47"/>
      <c r="AJ48" s="47">
        <v>42</v>
      </c>
      <c r="AK48" s="39">
        <v>2.3060999999999998</v>
      </c>
      <c r="AL48" s="39">
        <v>0.67900000000000005</v>
      </c>
      <c r="AM48" s="39">
        <v>21.64</v>
      </c>
      <c r="AN48" s="39">
        <v>0.88129999999999997</v>
      </c>
      <c r="AO48" s="39">
        <v>10845.47243</v>
      </c>
      <c r="AP48" s="39">
        <v>23.420999999999999</v>
      </c>
      <c r="AQ48" s="39">
        <v>19.996400000000001</v>
      </c>
      <c r="AR48" s="39">
        <v>38.150500000000001</v>
      </c>
      <c r="AS48" s="39">
        <v>18.432099999999998</v>
      </c>
    </row>
    <row r="49" spans="1:45" s="68" customFormat="1" x14ac:dyDescent="0.25">
      <c r="A49" s="68">
        <v>698</v>
      </c>
      <c r="B49" s="58" t="s">
        <v>886</v>
      </c>
      <c r="C49" s="38">
        <v>38149</v>
      </c>
      <c r="D49" s="39">
        <v>5645.884</v>
      </c>
      <c r="E49" s="48">
        <v>1.87</v>
      </c>
      <c r="F49" s="39">
        <v>343.95499999999998</v>
      </c>
      <c r="G49" s="58" t="s">
        <v>887</v>
      </c>
      <c r="H49" s="58" t="s">
        <v>206</v>
      </c>
      <c r="I49" s="39">
        <v>3.6362000000000001</v>
      </c>
      <c r="J49" s="39">
        <v>0.22289999999999999</v>
      </c>
      <c r="K49" s="39">
        <v>-0.59760000000000002</v>
      </c>
      <c r="L49" s="39">
        <v>1.5089999999999999</v>
      </c>
      <c r="M49" s="39">
        <v>1.0125999999999999</v>
      </c>
      <c r="N49" s="39">
        <v>23.285799999999998</v>
      </c>
      <c r="O49" s="39">
        <v>63.389699999999998</v>
      </c>
      <c r="P49" s="39">
        <v>48.497100000000003</v>
      </c>
      <c r="Q49" s="39">
        <v>33.072099999999999</v>
      </c>
      <c r="R49" s="39">
        <v>45.761699999999998</v>
      </c>
      <c r="S49" s="39">
        <v>31.196100000000001</v>
      </c>
      <c r="T49" s="39">
        <v>20.603300000000001</v>
      </c>
      <c r="U49" s="39">
        <v>19.263400000000001</v>
      </c>
      <c r="V49" s="39">
        <v>18.992999999999999</v>
      </c>
      <c r="W49" s="47">
        <v>17</v>
      </c>
      <c r="X49" s="47">
        <v>45</v>
      </c>
      <c r="Y49" s="47">
        <v>39</v>
      </c>
      <c r="Z49" s="47">
        <v>42</v>
      </c>
      <c r="AA49" s="47">
        <v>130</v>
      </c>
      <c r="AB49" s="47">
        <v>20</v>
      </c>
      <c r="AC49" s="47">
        <v>8</v>
      </c>
      <c r="AD49" s="47">
        <v>6</v>
      </c>
      <c r="AE49" s="47">
        <v>5</v>
      </c>
      <c r="AF49" s="47">
        <v>3</v>
      </c>
      <c r="AG49" s="47">
        <v>12</v>
      </c>
      <c r="AH49" s="47">
        <v>11</v>
      </c>
      <c r="AI49" s="47">
        <v>3</v>
      </c>
      <c r="AJ49" s="47">
        <v>84</v>
      </c>
      <c r="AK49" s="39"/>
      <c r="AL49" s="39">
        <v>1.4038999999999999</v>
      </c>
      <c r="AM49" s="39">
        <v>24.228100000000001</v>
      </c>
      <c r="AN49" s="39"/>
      <c r="AO49" s="39">
        <v>19169.900979999999</v>
      </c>
      <c r="AP49" s="39">
        <v>34.1937</v>
      </c>
      <c r="AQ49" s="39">
        <v>15.7448</v>
      </c>
      <c r="AR49" s="39">
        <v>42.998100000000001</v>
      </c>
      <c r="AS49" s="39">
        <v>7.0633999999999997</v>
      </c>
    </row>
    <row r="50" spans="1:45" s="68" customFormat="1" x14ac:dyDescent="0.25">
      <c r="A50" s="68">
        <v>4584</v>
      </c>
      <c r="B50" s="58" t="s">
        <v>888</v>
      </c>
      <c r="C50" s="38">
        <v>39563</v>
      </c>
      <c r="D50" s="39">
        <v>1335.5916</v>
      </c>
      <c r="E50" s="48">
        <v>2.09</v>
      </c>
      <c r="F50" s="39">
        <v>95.006</v>
      </c>
      <c r="G50" s="58" t="s">
        <v>344</v>
      </c>
      <c r="H50" s="58" t="s">
        <v>404</v>
      </c>
      <c r="I50" s="39">
        <v>-2.3014000000000001</v>
      </c>
      <c r="J50" s="39">
        <v>-3.8887</v>
      </c>
      <c r="K50" s="39">
        <v>-0.68889999999999996</v>
      </c>
      <c r="L50" s="39">
        <v>3.3247</v>
      </c>
      <c r="M50" s="39">
        <v>0.60250000000000004</v>
      </c>
      <c r="N50" s="39">
        <v>11.049300000000001</v>
      </c>
      <c r="O50" s="39">
        <v>50.043399999999998</v>
      </c>
      <c r="P50" s="39">
        <v>35.811399999999999</v>
      </c>
      <c r="Q50" s="39">
        <v>20.082599999999999</v>
      </c>
      <c r="R50" s="39">
        <v>35.558900000000001</v>
      </c>
      <c r="S50" s="39">
        <v>25.5456</v>
      </c>
      <c r="T50" s="39">
        <v>15.115399999999999</v>
      </c>
      <c r="U50" s="39">
        <v>17.974399999999999</v>
      </c>
      <c r="V50" s="39">
        <v>14.6492</v>
      </c>
      <c r="W50" s="47">
        <v>190</v>
      </c>
      <c r="X50" s="47">
        <v>189</v>
      </c>
      <c r="Y50" s="47">
        <v>40</v>
      </c>
      <c r="Z50" s="47">
        <v>14</v>
      </c>
      <c r="AA50" s="47">
        <v>136</v>
      </c>
      <c r="AB50" s="47">
        <v>133</v>
      </c>
      <c r="AC50" s="47">
        <v>46</v>
      </c>
      <c r="AD50" s="47">
        <v>33</v>
      </c>
      <c r="AE50" s="47">
        <v>47</v>
      </c>
      <c r="AF50" s="47">
        <v>26</v>
      </c>
      <c r="AG50" s="47">
        <v>38</v>
      </c>
      <c r="AH50" s="47">
        <v>45</v>
      </c>
      <c r="AI50" s="47">
        <v>19</v>
      </c>
      <c r="AJ50" s="47">
        <v>128</v>
      </c>
      <c r="AK50" s="39">
        <v>6.1604999999999999</v>
      </c>
      <c r="AL50" s="39">
        <v>0.95609999999999995</v>
      </c>
      <c r="AM50" s="39">
        <v>23.377400000000002</v>
      </c>
      <c r="AN50" s="39">
        <v>0.64400000000000002</v>
      </c>
      <c r="AO50" s="39">
        <v>23195.09246</v>
      </c>
      <c r="AP50" s="39">
        <v>51.055700000000002</v>
      </c>
      <c r="AQ50" s="39">
        <v>22.830100000000002</v>
      </c>
      <c r="AR50" s="39">
        <v>10.342000000000001</v>
      </c>
      <c r="AS50" s="39">
        <v>15.7722</v>
      </c>
    </row>
    <row r="51" spans="1:45" s="68" customFormat="1" x14ac:dyDescent="0.25">
      <c r="A51" s="68">
        <v>42237</v>
      </c>
      <c r="B51" s="58" t="s">
        <v>889</v>
      </c>
      <c r="C51" s="38">
        <v>43626</v>
      </c>
      <c r="D51" s="39">
        <v>1124.8900000000001</v>
      </c>
      <c r="E51" s="48">
        <v>1.27</v>
      </c>
      <c r="F51" s="39">
        <v>22.457999999999998</v>
      </c>
      <c r="G51" s="58" t="s">
        <v>890</v>
      </c>
      <c r="H51" s="58" t="s">
        <v>404</v>
      </c>
      <c r="I51" s="39">
        <v>0.85319999999999996</v>
      </c>
      <c r="J51" s="39">
        <v>-0.9526</v>
      </c>
      <c r="K51" s="39">
        <v>-4.2099000000000002</v>
      </c>
      <c r="L51" s="39">
        <v>-0.2399</v>
      </c>
      <c r="M51" s="39">
        <v>6.4006999999999996</v>
      </c>
      <c r="N51" s="39">
        <v>14.2843</v>
      </c>
      <c r="O51" s="39">
        <v>28.9726</v>
      </c>
      <c r="P51" s="39">
        <v>18.7515</v>
      </c>
      <c r="Q51" s="39">
        <v>8.8071000000000002</v>
      </c>
      <c r="R51" s="39">
        <v>18.0869</v>
      </c>
      <c r="S51" s="39">
        <v>17.444800000000001</v>
      </c>
      <c r="T51" s="39"/>
      <c r="U51" s="39"/>
      <c r="V51" s="39">
        <v>16.3599</v>
      </c>
      <c r="W51" s="47">
        <v>163</v>
      </c>
      <c r="X51" s="47">
        <v>134</v>
      </c>
      <c r="Y51" s="47">
        <v>164</v>
      </c>
      <c r="Z51" s="47">
        <v>122</v>
      </c>
      <c r="AA51" s="47">
        <v>52</v>
      </c>
      <c r="AB51" s="47">
        <v>102</v>
      </c>
      <c r="AC51" s="47">
        <v>124</v>
      </c>
      <c r="AD51" s="47">
        <v>113</v>
      </c>
      <c r="AE51" s="47">
        <v>103</v>
      </c>
      <c r="AF51" s="47">
        <v>83</v>
      </c>
      <c r="AG51" s="47">
        <v>70</v>
      </c>
      <c r="AH51" s="47"/>
      <c r="AI51" s="47"/>
      <c r="AJ51" s="47">
        <v>110</v>
      </c>
      <c r="AK51" s="39">
        <v>-6.3460000000000001</v>
      </c>
      <c r="AL51" s="39">
        <v>0.57269999999999999</v>
      </c>
      <c r="AM51" s="39">
        <v>14.142899999999999</v>
      </c>
      <c r="AN51" s="39">
        <v>0.92759999999999998</v>
      </c>
      <c r="AO51" s="39">
        <v>41257.088100000001</v>
      </c>
      <c r="AP51" s="39">
        <v>83.374300000000005</v>
      </c>
      <c r="AQ51" s="39">
        <v>16.5566</v>
      </c>
      <c r="AR51" s="39"/>
      <c r="AS51" s="39">
        <v>6.9099999999999995E-2</v>
      </c>
    </row>
    <row r="52" spans="1:45" s="68" customFormat="1" x14ac:dyDescent="0.25">
      <c r="A52" s="68">
        <v>48499</v>
      </c>
      <c r="B52" s="58" t="s">
        <v>891</v>
      </c>
      <c r="C52" s="38">
        <v>45502</v>
      </c>
      <c r="D52" s="39">
        <v>1947.5073</v>
      </c>
      <c r="E52" s="48">
        <v>1.99</v>
      </c>
      <c r="F52" s="39">
        <v>10.1066</v>
      </c>
      <c r="G52" s="58" t="s">
        <v>721</v>
      </c>
      <c r="H52" s="58" t="s">
        <v>188</v>
      </c>
      <c r="I52" s="39">
        <v>4.4146000000000001</v>
      </c>
      <c r="J52" s="39">
        <v>1.2330000000000001</v>
      </c>
      <c r="K52" s="39">
        <v>-1.3702000000000001</v>
      </c>
      <c r="L52" s="39">
        <v>0.98419999999999996</v>
      </c>
      <c r="M52" s="39"/>
      <c r="N52" s="39"/>
      <c r="O52" s="39"/>
      <c r="P52" s="39"/>
      <c r="Q52" s="39"/>
      <c r="R52" s="39"/>
      <c r="S52" s="39"/>
      <c r="T52" s="39"/>
      <c r="U52" s="39"/>
      <c r="V52" s="39">
        <v>1.0660000000000001</v>
      </c>
      <c r="W52" s="47">
        <v>7</v>
      </c>
      <c r="X52" s="47">
        <v>13</v>
      </c>
      <c r="Y52" s="47">
        <v>55</v>
      </c>
      <c r="Z52" s="47">
        <v>57</v>
      </c>
      <c r="AA52" s="47"/>
      <c r="AB52" s="47"/>
      <c r="AC52" s="47"/>
      <c r="AD52" s="47"/>
      <c r="AE52" s="47"/>
      <c r="AF52" s="47"/>
      <c r="AG52" s="47"/>
      <c r="AH52" s="47"/>
      <c r="AI52" s="47"/>
      <c r="AJ52" s="47">
        <v>181</v>
      </c>
      <c r="AK52" s="39"/>
      <c r="AL52" s="39"/>
      <c r="AM52" s="39"/>
      <c r="AN52" s="39"/>
      <c r="AO52" s="39">
        <v>17007.313990000002</v>
      </c>
      <c r="AP52" s="39">
        <v>37.637099999999997</v>
      </c>
      <c r="AQ52" s="39">
        <v>56.769799999999996</v>
      </c>
      <c r="AR52" s="39">
        <v>5.3681000000000001</v>
      </c>
      <c r="AS52" s="39">
        <v>0.22509999999999999</v>
      </c>
    </row>
    <row r="53" spans="1:45" s="68" customFormat="1" x14ac:dyDescent="0.25">
      <c r="A53" s="68">
        <v>38375</v>
      </c>
      <c r="B53" s="58" t="s">
        <v>892</v>
      </c>
      <c r="C53" s="38">
        <v>43153</v>
      </c>
      <c r="D53" s="39">
        <v>990.44669999999996</v>
      </c>
      <c r="E53" s="48">
        <v>2.25</v>
      </c>
      <c r="F53" s="39">
        <v>27.600100000000001</v>
      </c>
      <c r="G53" s="58" t="s">
        <v>721</v>
      </c>
      <c r="H53" s="58" t="s">
        <v>893</v>
      </c>
      <c r="I53" s="39">
        <v>3.9661</v>
      </c>
      <c r="J53" s="39">
        <v>-0.40450000000000003</v>
      </c>
      <c r="K53" s="39">
        <v>-2.3683000000000001</v>
      </c>
      <c r="L53" s="39">
        <v>0.25940000000000002</v>
      </c>
      <c r="M53" s="39">
        <v>4.5957999999999997</v>
      </c>
      <c r="N53" s="39">
        <v>17.062200000000001</v>
      </c>
      <c r="O53" s="39">
        <v>30.733699999999999</v>
      </c>
      <c r="P53" s="39">
        <v>23.666399999999999</v>
      </c>
      <c r="Q53" s="39">
        <v>9.5271000000000008</v>
      </c>
      <c r="R53" s="39">
        <v>25.446400000000001</v>
      </c>
      <c r="S53" s="39">
        <v>24.0304</v>
      </c>
      <c r="T53" s="39"/>
      <c r="U53" s="39"/>
      <c r="V53" s="39">
        <v>16.5322</v>
      </c>
      <c r="W53" s="47">
        <v>15</v>
      </c>
      <c r="X53" s="47">
        <v>88</v>
      </c>
      <c r="Y53" s="47">
        <v>86</v>
      </c>
      <c r="Z53" s="47">
        <v>95</v>
      </c>
      <c r="AA53" s="47">
        <v>70</v>
      </c>
      <c r="AB53" s="47">
        <v>74</v>
      </c>
      <c r="AC53" s="47">
        <v>121</v>
      </c>
      <c r="AD53" s="47">
        <v>97</v>
      </c>
      <c r="AE53" s="47">
        <v>101</v>
      </c>
      <c r="AF53" s="47">
        <v>56</v>
      </c>
      <c r="AG53" s="47">
        <v>48</v>
      </c>
      <c r="AH53" s="47"/>
      <c r="AI53" s="47"/>
      <c r="AJ53" s="47">
        <v>107</v>
      </c>
      <c r="AK53" s="39">
        <v>-10.648199999999999</v>
      </c>
      <c r="AL53" s="39">
        <v>0.56979999999999997</v>
      </c>
      <c r="AM53" s="39">
        <v>26.428799999999999</v>
      </c>
      <c r="AN53" s="39">
        <v>2.0034999999999998</v>
      </c>
      <c r="AO53" s="39">
        <v>2512.4457699999998</v>
      </c>
      <c r="AP53" s="39">
        <v>2.7995000000000001</v>
      </c>
      <c r="AQ53" s="39">
        <v>12.123900000000001</v>
      </c>
      <c r="AR53" s="39">
        <v>68.233199999999997</v>
      </c>
      <c r="AS53" s="39">
        <v>16.843399999999999</v>
      </c>
    </row>
    <row r="54" spans="1:45" s="68" customFormat="1" x14ac:dyDescent="0.25">
      <c r="A54" s="68">
        <v>43844</v>
      </c>
      <c r="B54" s="58" t="s">
        <v>894</v>
      </c>
      <c r="C54" s="38">
        <v>45356</v>
      </c>
      <c r="D54" s="39">
        <v>652.40459999999996</v>
      </c>
      <c r="E54" s="48">
        <v>2.31</v>
      </c>
      <c r="F54" s="39">
        <v>12.0672</v>
      </c>
      <c r="G54" s="58" t="s">
        <v>357</v>
      </c>
      <c r="H54" s="58" t="s">
        <v>188</v>
      </c>
      <c r="I54" s="39">
        <v>1.9095</v>
      </c>
      <c r="J54" s="39">
        <v>0.91739999999999999</v>
      </c>
      <c r="K54" s="39">
        <v>4.8899999999999999E-2</v>
      </c>
      <c r="L54" s="39">
        <v>3.7244999999999999</v>
      </c>
      <c r="M54" s="39">
        <v>7.1859000000000002</v>
      </c>
      <c r="N54" s="39">
        <v>21.1968</v>
      </c>
      <c r="O54" s="39"/>
      <c r="P54" s="39"/>
      <c r="Q54" s="39"/>
      <c r="R54" s="39"/>
      <c r="S54" s="39"/>
      <c r="T54" s="39"/>
      <c r="U54" s="39"/>
      <c r="V54" s="39">
        <v>20.672000000000001</v>
      </c>
      <c r="W54" s="47">
        <v>93</v>
      </c>
      <c r="X54" s="47">
        <v>20</v>
      </c>
      <c r="Y54" s="47">
        <v>23</v>
      </c>
      <c r="Z54" s="47">
        <v>12</v>
      </c>
      <c r="AA54" s="47">
        <v>46</v>
      </c>
      <c r="AB54" s="47">
        <v>38</v>
      </c>
      <c r="AC54" s="47"/>
      <c r="AD54" s="47"/>
      <c r="AE54" s="47"/>
      <c r="AF54" s="47"/>
      <c r="AG54" s="47"/>
      <c r="AH54" s="47"/>
      <c r="AI54" s="47"/>
      <c r="AJ54" s="47">
        <v>68</v>
      </c>
      <c r="AK54" s="39"/>
      <c r="AL54" s="39"/>
      <c r="AM54" s="39"/>
      <c r="AN54" s="39"/>
      <c r="AO54" s="39">
        <v>37914.650520000003</v>
      </c>
      <c r="AP54" s="39">
        <v>42.406500000000001</v>
      </c>
      <c r="AQ54" s="39">
        <v>19.663399999999999</v>
      </c>
      <c r="AR54" s="39">
        <v>13.3485</v>
      </c>
      <c r="AS54" s="39">
        <v>24.581600000000002</v>
      </c>
    </row>
    <row r="55" spans="1:45" s="68" customFormat="1" x14ac:dyDescent="0.25">
      <c r="A55" s="68">
        <v>3813</v>
      </c>
      <c r="B55" s="58" t="s">
        <v>895</v>
      </c>
      <c r="C55" s="38">
        <v>39463</v>
      </c>
      <c r="D55" s="39">
        <v>260.53250000000003</v>
      </c>
      <c r="E55" s="48">
        <v>2.5299999999999998</v>
      </c>
      <c r="F55" s="39">
        <v>29.543299999999999</v>
      </c>
      <c r="G55" s="58" t="s">
        <v>896</v>
      </c>
      <c r="H55" s="58" t="s">
        <v>211</v>
      </c>
      <c r="I55" s="39">
        <v>-1.8987000000000001</v>
      </c>
      <c r="J55" s="39">
        <v>-1.7758</v>
      </c>
      <c r="K55" s="39">
        <v>5.4899999999999997E-2</v>
      </c>
      <c r="L55" s="39">
        <v>6.7778999999999998</v>
      </c>
      <c r="M55" s="39">
        <v>3.9535999999999998</v>
      </c>
      <c r="N55" s="39">
        <v>12.850300000000001</v>
      </c>
      <c r="O55" s="39">
        <v>23.960699999999999</v>
      </c>
      <c r="P55" s="39">
        <v>12.784700000000001</v>
      </c>
      <c r="Q55" s="39">
        <v>-0.80759999999999998</v>
      </c>
      <c r="R55" s="39">
        <v>1.8636999999999999</v>
      </c>
      <c r="S55" s="39">
        <v>6.3189000000000002</v>
      </c>
      <c r="T55" s="39">
        <v>4.5945</v>
      </c>
      <c r="U55" s="39">
        <v>6.6894</v>
      </c>
      <c r="V55" s="39">
        <v>6.6840999999999999</v>
      </c>
      <c r="W55" s="47">
        <v>189</v>
      </c>
      <c r="X55" s="47">
        <v>174</v>
      </c>
      <c r="Y55" s="47">
        <v>22</v>
      </c>
      <c r="Z55" s="47">
        <v>3</v>
      </c>
      <c r="AA55" s="47">
        <v>83</v>
      </c>
      <c r="AB55" s="47">
        <v>117</v>
      </c>
      <c r="AC55" s="47">
        <v>132</v>
      </c>
      <c r="AD55" s="47">
        <v>118</v>
      </c>
      <c r="AE55" s="47">
        <v>108</v>
      </c>
      <c r="AF55" s="47">
        <v>92</v>
      </c>
      <c r="AG55" s="47">
        <v>84</v>
      </c>
      <c r="AH55" s="47">
        <v>67</v>
      </c>
      <c r="AI55" s="47">
        <v>57</v>
      </c>
      <c r="AJ55" s="47">
        <v>170</v>
      </c>
      <c r="AK55" s="39">
        <v>-17.081199999999999</v>
      </c>
      <c r="AL55" s="39">
        <v>-0.75600000000000001</v>
      </c>
      <c r="AM55" s="39">
        <v>12.081899999999999</v>
      </c>
      <c r="AN55" s="39">
        <v>0.4803</v>
      </c>
      <c r="AO55" s="39">
        <v>52899.592969999998</v>
      </c>
      <c r="AP55" s="39">
        <v>32.680300000000003</v>
      </c>
      <c r="AQ55" s="39">
        <v>7.6081000000000003</v>
      </c>
      <c r="AR55" s="39">
        <v>0.86980000000000002</v>
      </c>
      <c r="AS55" s="39">
        <v>58.841799999999999</v>
      </c>
    </row>
    <row r="56" spans="1:45" s="68" customFormat="1" x14ac:dyDescent="0.25">
      <c r="A56" s="68">
        <v>7864</v>
      </c>
      <c r="B56" s="58" t="s">
        <v>897</v>
      </c>
      <c r="C56" s="38">
        <v>40060</v>
      </c>
      <c r="D56" s="39">
        <v>2908.4522000000002</v>
      </c>
      <c r="E56" s="48">
        <v>1.98</v>
      </c>
      <c r="F56" s="39">
        <v>143.85599999999999</v>
      </c>
      <c r="G56" s="58" t="s">
        <v>898</v>
      </c>
      <c r="H56" s="58" t="s">
        <v>211</v>
      </c>
      <c r="I56" s="39">
        <v>2.2155999999999998</v>
      </c>
      <c r="J56" s="39">
        <v>-0.33789999999999998</v>
      </c>
      <c r="K56" s="39">
        <v>-2.9799000000000002</v>
      </c>
      <c r="L56" s="39">
        <v>-0.1578</v>
      </c>
      <c r="M56" s="39">
        <v>-1.4869000000000001</v>
      </c>
      <c r="N56" s="39">
        <v>14.843299999999999</v>
      </c>
      <c r="O56" s="39">
        <v>54.387999999999998</v>
      </c>
      <c r="P56" s="39">
        <v>45.4968</v>
      </c>
      <c r="Q56" s="39">
        <v>29.806699999999999</v>
      </c>
      <c r="R56" s="39">
        <v>43.183399999999999</v>
      </c>
      <c r="S56" s="39">
        <v>29.8371</v>
      </c>
      <c r="T56" s="39">
        <v>20.718900000000001</v>
      </c>
      <c r="U56" s="39">
        <v>19.863499999999998</v>
      </c>
      <c r="V56" s="39">
        <v>19.2986</v>
      </c>
      <c r="W56" s="47">
        <v>69</v>
      </c>
      <c r="X56" s="47">
        <v>81</v>
      </c>
      <c r="Y56" s="47">
        <v>110</v>
      </c>
      <c r="Z56" s="47">
        <v>119</v>
      </c>
      <c r="AA56" s="47">
        <v>159</v>
      </c>
      <c r="AB56" s="47">
        <v>94</v>
      </c>
      <c r="AC56" s="47">
        <v>32</v>
      </c>
      <c r="AD56" s="47">
        <v>12</v>
      </c>
      <c r="AE56" s="47">
        <v>12</v>
      </c>
      <c r="AF56" s="47">
        <v>8</v>
      </c>
      <c r="AG56" s="47">
        <v>17</v>
      </c>
      <c r="AH56" s="47">
        <v>10</v>
      </c>
      <c r="AI56" s="47">
        <v>2</v>
      </c>
      <c r="AJ56" s="47">
        <v>79</v>
      </c>
      <c r="AK56" s="39"/>
      <c r="AL56" s="39">
        <v>1.2848999999999999</v>
      </c>
      <c r="AM56" s="39">
        <v>25.715499999999999</v>
      </c>
      <c r="AN56" s="39"/>
      <c r="AO56" s="39">
        <v>34643.498390000001</v>
      </c>
      <c r="AP56" s="39">
        <v>48.833399999999997</v>
      </c>
      <c r="AQ56" s="39">
        <v>14.511799999999999</v>
      </c>
      <c r="AR56" s="39">
        <v>32.728700000000003</v>
      </c>
      <c r="AS56" s="39">
        <v>3.9260999999999999</v>
      </c>
    </row>
    <row r="57" spans="1:45" s="68" customFormat="1" x14ac:dyDescent="0.25">
      <c r="A57" s="68">
        <v>48952</v>
      </c>
      <c r="B57" s="58" t="s">
        <v>899</v>
      </c>
      <c r="C57" s="38">
        <v>45559</v>
      </c>
      <c r="D57" s="39">
        <v>71.903700000000001</v>
      </c>
      <c r="E57" s="48"/>
      <c r="F57" s="39">
        <v>10.023199999999999</v>
      </c>
      <c r="G57" s="58" t="s">
        <v>900</v>
      </c>
      <c r="H57" s="58" t="s">
        <v>404</v>
      </c>
      <c r="I57" s="39">
        <v>0.36449999999999999</v>
      </c>
      <c r="J57" s="39">
        <v>0.10589999999999999</v>
      </c>
      <c r="K57" s="39">
        <v>-0.1206</v>
      </c>
      <c r="L57" s="39"/>
      <c r="M57" s="39"/>
      <c r="N57" s="39"/>
      <c r="O57" s="39"/>
      <c r="P57" s="39"/>
      <c r="Q57" s="39"/>
      <c r="R57" s="39"/>
      <c r="S57" s="39"/>
      <c r="T57" s="39"/>
      <c r="U57" s="39"/>
      <c r="V57" s="39">
        <v>0.23200000000000001</v>
      </c>
      <c r="W57" s="47">
        <v>174</v>
      </c>
      <c r="X57" s="47">
        <v>51</v>
      </c>
      <c r="Y57" s="47">
        <v>31</v>
      </c>
      <c r="Z57" s="47"/>
      <c r="AA57" s="47"/>
      <c r="AB57" s="47"/>
      <c r="AC57" s="47"/>
      <c r="AD57" s="47"/>
      <c r="AE57" s="47"/>
      <c r="AF57" s="47"/>
      <c r="AG57" s="47"/>
      <c r="AH57" s="47"/>
      <c r="AI57" s="47"/>
      <c r="AJ57" s="47">
        <v>185</v>
      </c>
      <c r="AK57" s="39"/>
      <c r="AL57" s="39"/>
      <c r="AM57" s="39"/>
      <c r="AN57" s="39"/>
      <c r="AO57" s="39">
        <v>-2146826273</v>
      </c>
      <c r="AP57" s="39"/>
      <c r="AQ57" s="39"/>
      <c r="AR57" s="39"/>
      <c r="AS57" s="39">
        <v>100</v>
      </c>
    </row>
    <row r="58" spans="1:45" s="68" customFormat="1" x14ac:dyDescent="0.25">
      <c r="A58" s="68">
        <v>946</v>
      </c>
      <c r="B58" s="58" t="s">
        <v>901</v>
      </c>
      <c r="C58" s="38">
        <v>36577</v>
      </c>
      <c r="D58" s="39">
        <v>5610.3693999999996</v>
      </c>
      <c r="E58" s="48">
        <v>1.82</v>
      </c>
      <c r="F58" s="39">
        <v>252.72800000000001</v>
      </c>
      <c r="G58" s="58" t="s">
        <v>367</v>
      </c>
      <c r="H58" s="58" t="s">
        <v>211</v>
      </c>
      <c r="I58" s="39">
        <v>2.2166999999999999</v>
      </c>
      <c r="J58" s="39">
        <v>-0.4143</v>
      </c>
      <c r="K58" s="39">
        <v>-2.3864000000000001</v>
      </c>
      <c r="L58" s="39">
        <v>-1.3266</v>
      </c>
      <c r="M58" s="39">
        <v>2.2938000000000001</v>
      </c>
      <c r="N58" s="39">
        <v>21.427</v>
      </c>
      <c r="O58" s="39">
        <v>61.045099999999998</v>
      </c>
      <c r="P58" s="39">
        <v>45.998600000000003</v>
      </c>
      <c r="Q58" s="39">
        <v>26.505600000000001</v>
      </c>
      <c r="R58" s="39">
        <v>35.427999999999997</v>
      </c>
      <c r="S58" s="39">
        <v>29.1492</v>
      </c>
      <c r="T58" s="39">
        <v>19.8184</v>
      </c>
      <c r="U58" s="39">
        <v>18.087700000000002</v>
      </c>
      <c r="V58" s="39">
        <v>13.998200000000001</v>
      </c>
      <c r="W58" s="47">
        <v>68</v>
      </c>
      <c r="X58" s="47">
        <v>89</v>
      </c>
      <c r="Y58" s="47">
        <v>87</v>
      </c>
      <c r="Z58" s="47">
        <v>166</v>
      </c>
      <c r="AA58" s="47">
        <v>113</v>
      </c>
      <c r="AB58" s="47">
        <v>36</v>
      </c>
      <c r="AC58" s="47">
        <v>14</v>
      </c>
      <c r="AD58" s="47">
        <v>9</v>
      </c>
      <c r="AE58" s="47">
        <v>21</v>
      </c>
      <c r="AF58" s="47">
        <v>27</v>
      </c>
      <c r="AG58" s="47">
        <v>23</v>
      </c>
      <c r="AH58" s="47">
        <v>16</v>
      </c>
      <c r="AI58" s="47">
        <v>15</v>
      </c>
      <c r="AJ58" s="47">
        <v>129</v>
      </c>
      <c r="AK58" s="39">
        <v>0.42809999999999998</v>
      </c>
      <c r="AL58" s="39">
        <v>0.94030000000000002</v>
      </c>
      <c r="AM58" s="39">
        <v>27.843299999999999</v>
      </c>
      <c r="AN58" s="39">
        <v>1.5542</v>
      </c>
      <c r="AO58" s="39">
        <v>29222.853850000003</v>
      </c>
      <c r="AP58" s="39">
        <v>37.656500000000001</v>
      </c>
      <c r="AQ58" s="39">
        <v>12.1119</v>
      </c>
      <c r="AR58" s="39">
        <v>40.133699999999997</v>
      </c>
      <c r="AS58" s="39">
        <v>10.097899999999999</v>
      </c>
    </row>
    <row r="59" spans="1:45" s="68" customFormat="1" x14ac:dyDescent="0.25">
      <c r="A59" s="68">
        <v>961</v>
      </c>
      <c r="B59" s="58" t="s">
        <v>902</v>
      </c>
      <c r="C59" s="38">
        <v>36029</v>
      </c>
      <c r="D59" s="39">
        <v>1903.8945000000001</v>
      </c>
      <c r="E59" s="48">
        <v>2.08</v>
      </c>
      <c r="F59" s="39">
        <v>548.73850000000004</v>
      </c>
      <c r="G59" s="58" t="s">
        <v>903</v>
      </c>
      <c r="H59" s="58" t="s">
        <v>211</v>
      </c>
      <c r="I59" s="39">
        <v>1.1251</v>
      </c>
      <c r="J59" s="39">
        <v>0.17269999999999999</v>
      </c>
      <c r="K59" s="39">
        <v>-4.0899999999999999E-2</v>
      </c>
      <c r="L59" s="39">
        <v>1.323</v>
      </c>
      <c r="M59" s="39">
        <v>8.6175999999999995</v>
      </c>
      <c r="N59" s="39">
        <v>16.934799999999999</v>
      </c>
      <c r="O59" s="39">
        <v>48.226399999999998</v>
      </c>
      <c r="P59" s="39">
        <v>40.318800000000003</v>
      </c>
      <c r="Q59" s="39">
        <v>15.6388</v>
      </c>
      <c r="R59" s="39">
        <v>24.522600000000001</v>
      </c>
      <c r="S59" s="39">
        <v>28.4177</v>
      </c>
      <c r="T59" s="39">
        <v>24.143000000000001</v>
      </c>
      <c r="U59" s="39">
        <v>17.698599999999999</v>
      </c>
      <c r="V59" s="39">
        <v>19.680800000000001</v>
      </c>
      <c r="W59" s="47">
        <v>153</v>
      </c>
      <c r="X59" s="47">
        <v>48</v>
      </c>
      <c r="Y59" s="47">
        <v>27</v>
      </c>
      <c r="Z59" s="47">
        <v>46</v>
      </c>
      <c r="AA59" s="47">
        <v>33</v>
      </c>
      <c r="AB59" s="47">
        <v>76</v>
      </c>
      <c r="AC59" s="47">
        <v>53</v>
      </c>
      <c r="AD59" s="47">
        <v>21</v>
      </c>
      <c r="AE59" s="47">
        <v>74</v>
      </c>
      <c r="AF59" s="47">
        <v>59</v>
      </c>
      <c r="AG59" s="47">
        <v>28</v>
      </c>
      <c r="AH59" s="47">
        <v>5</v>
      </c>
      <c r="AI59" s="47">
        <v>23</v>
      </c>
      <c r="AJ59" s="47">
        <v>74</v>
      </c>
      <c r="AK59" s="39">
        <v>4.9104999999999999</v>
      </c>
      <c r="AL59" s="39">
        <v>0.60880000000000001</v>
      </c>
      <c r="AM59" s="39">
        <v>27.171399999999998</v>
      </c>
      <c r="AN59" s="39">
        <v>1.0582</v>
      </c>
      <c r="AO59" s="39">
        <v>65615.938159999991</v>
      </c>
      <c r="AP59" s="39">
        <v>60.327500000000001</v>
      </c>
      <c r="AQ59" s="39">
        <v>9.0305</v>
      </c>
      <c r="AR59" s="39">
        <v>18.943999999999999</v>
      </c>
      <c r="AS59" s="39">
        <v>11.698</v>
      </c>
    </row>
    <row r="60" spans="1:45" s="68" customFormat="1" x14ac:dyDescent="0.25">
      <c r="A60" s="68">
        <v>48456</v>
      </c>
      <c r="B60" s="58" t="s">
        <v>904</v>
      </c>
      <c r="C60" s="38">
        <v>45328</v>
      </c>
      <c r="D60" s="39">
        <v>44.737699999999997</v>
      </c>
      <c r="E60" s="48">
        <v>2.2999999999999998</v>
      </c>
      <c r="F60" s="39">
        <v>11.0069</v>
      </c>
      <c r="G60" s="58" t="s">
        <v>213</v>
      </c>
      <c r="H60" s="58" t="s">
        <v>200</v>
      </c>
      <c r="I60" s="39">
        <v>2.1019999999999999</v>
      </c>
      <c r="J60" s="39">
        <v>-0.68659999999999999</v>
      </c>
      <c r="K60" s="39">
        <v>-4.3810000000000002</v>
      </c>
      <c r="L60" s="39">
        <v>0.86780000000000002</v>
      </c>
      <c r="M60" s="39">
        <v>0.9224</v>
      </c>
      <c r="N60" s="39">
        <v>6.5785999999999998</v>
      </c>
      <c r="O60" s="39"/>
      <c r="P60" s="39"/>
      <c r="Q60" s="39"/>
      <c r="R60" s="39"/>
      <c r="S60" s="39"/>
      <c r="T60" s="39"/>
      <c r="U60" s="39"/>
      <c r="V60" s="39">
        <v>10.069000000000001</v>
      </c>
      <c r="W60" s="47">
        <v>78</v>
      </c>
      <c r="X60" s="47">
        <v>110</v>
      </c>
      <c r="Y60" s="47">
        <v>167</v>
      </c>
      <c r="Z60" s="47">
        <v>65</v>
      </c>
      <c r="AA60" s="47">
        <v>133</v>
      </c>
      <c r="AB60" s="47">
        <v>152</v>
      </c>
      <c r="AC60" s="47"/>
      <c r="AD60" s="47"/>
      <c r="AE60" s="47"/>
      <c r="AF60" s="47"/>
      <c r="AG60" s="47"/>
      <c r="AH60" s="47"/>
      <c r="AI60" s="47"/>
      <c r="AJ60" s="47">
        <v>158</v>
      </c>
      <c r="AK60" s="39"/>
      <c r="AL60" s="39"/>
      <c r="AM60" s="39"/>
      <c r="AN60" s="39"/>
      <c r="AO60" s="39">
        <v>55836.240960000003</v>
      </c>
      <c r="AP60" s="39">
        <v>67.377200000000002</v>
      </c>
      <c r="AQ60" s="39">
        <v>10.9232</v>
      </c>
      <c r="AR60" s="39">
        <v>18.453900000000001</v>
      </c>
      <c r="AS60" s="39">
        <v>3.2458</v>
      </c>
    </row>
    <row r="61" spans="1:45" s="68" customFormat="1" x14ac:dyDescent="0.25">
      <c r="A61" s="68">
        <v>37759</v>
      </c>
      <c r="B61" s="125" t="s">
        <v>905</v>
      </c>
      <c r="C61" s="38">
        <v>44378</v>
      </c>
      <c r="D61" s="39">
        <v>3742.3440000000001</v>
      </c>
      <c r="E61" s="48">
        <v>1.89</v>
      </c>
      <c r="F61" s="39">
        <v>15.744999999999999</v>
      </c>
      <c r="G61" s="58" t="s">
        <v>371</v>
      </c>
      <c r="H61" s="58" t="s">
        <v>200</v>
      </c>
      <c r="I61" s="39">
        <v>1.9952000000000001</v>
      </c>
      <c r="J61" s="39">
        <v>-1.2047000000000001</v>
      </c>
      <c r="K61" s="39">
        <v>-5.4184000000000001</v>
      </c>
      <c r="L61" s="39">
        <v>-0.27239999999999998</v>
      </c>
      <c r="M61" s="39">
        <v>0.41449999999999998</v>
      </c>
      <c r="N61" s="39">
        <v>8.6987000000000005</v>
      </c>
      <c r="O61" s="39">
        <v>22.9694</v>
      </c>
      <c r="P61" s="39">
        <v>22.6312</v>
      </c>
      <c r="Q61" s="39">
        <v>13.617000000000001</v>
      </c>
      <c r="R61" s="39"/>
      <c r="S61" s="39"/>
      <c r="T61" s="39"/>
      <c r="U61" s="39"/>
      <c r="V61" s="39">
        <v>14.845599999999999</v>
      </c>
      <c r="W61" s="47">
        <v>86</v>
      </c>
      <c r="X61" s="47">
        <v>153</v>
      </c>
      <c r="Y61" s="47">
        <v>187</v>
      </c>
      <c r="Z61" s="47">
        <v>127</v>
      </c>
      <c r="AA61" s="47">
        <v>137</v>
      </c>
      <c r="AB61" s="47">
        <v>147</v>
      </c>
      <c r="AC61" s="47">
        <v>134</v>
      </c>
      <c r="AD61" s="47">
        <v>106</v>
      </c>
      <c r="AE61" s="47">
        <v>85</v>
      </c>
      <c r="AF61" s="47"/>
      <c r="AG61" s="47"/>
      <c r="AH61" s="47"/>
      <c r="AI61" s="47"/>
      <c r="AJ61" s="47">
        <v>127</v>
      </c>
      <c r="AK61" s="39">
        <v>3.9824999999999999</v>
      </c>
      <c r="AL61" s="39">
        <v>1.2561</v>
      </c>
      <c r="AM61" s="39">
        <v>10.4407</v>
      </c>
      <c r="AN61" s="39">
        <v>1.1861999999999999</v>
      </c>
      <c r="AO61" s="39">
        <v>54830.174710000007</v>
      </c>
      <c r="AP61" s="39">
        <v>67.114099999999993</v>
      </c>
      <c r="AQ61" s="39">
        <v>10.8095</v>
      </c>
      <c r="AR61" s="39">
        <v>20.1357</v>
      </c>
      <c r="AS61" s="39">
        <v>1.9408000000000001</v>
      </c>
    </row>
    <row r="62" spans="1:45" s="68" customFormat="1" x14ac:dyDescent="0.25">
      <c r="A62" s="68">
        <v>46445</v>
      </c>
      <c r="B62" s="58" t="s">
        <v>906</v>
      </c>
      <c r="C62" s="38">
        <v>44895</v>
      </c>
      <c r="D62" s="39">
        <v>3208.6752000000001</v>
      </c>
      <c r="E62" s="48">
        <v>1.94</v>
      </c>
      <c r="F62" s="39">
        <v>14.971</v>
      </c>
      <c r="G62" s="58" t="s">
        <v>216</v>
      </c>
      <c r="H62" s="58" t="s">
        <v>203</v>
      </c>
      <c r="I62" s="39">
        <v>2.0308999999999999</v>
      </c>
      <c r="J62" s="39">
        <v>6.7000000000000002E-3</v>
      </c>
      <c r="K62" s="39">
        <v>-3.9026999999999998</v>
      </c>
      <c r="L62" s="39">
        <v>-0.68989999999999996</v>
      </c>
      <c r="M62" s="39">
        <v>3.9003000000000001</v>
      </c>
      <c r="N62" s="39">
        <v>13.0143</v>
      </c>
      <c r="O62" s="39">
        <v>31.29</v>
      </c>
      <c r="P62" s="39"/>
      <c r="Q62" s="39"/>
      <c r="R62" s="39"/>
      <c r="S62" s="39"/>
      <c r="T62" s="39"/>
      <c r="U62" s="39"/>
      <c r="V62" s="39">
        <v>24.184799999999999</v>
      </c>
      <c r="W62" s="47">
        <v>83</v>
      </c>
      <c r="X62" s="47">
        <v>62</v>
      </c>
      <c r="Y62" s="47">
        <v>156</v>
      </c>
      <c r="Z62" s="47">
        <v>147</v>
      </c>
      <c r="AA62" s="47">
        <v>84</v>
      </c>
      <c r="AB62" s="47">
        <v>115</v>
      </c>
      <c r="AC62" s="47">
        <v>120</v>
      </c>
      <c r="AD62" s="47"/>
      <c r="AE62" s="47"/>
      <c r="AF62" s="47"/>
      <c r="AG62" s="47"/>
      <c r="AH62" s="47"/>
      <c r="AI62" s="47"/>
      <c r="AJ62" s="47">
        <v>55</v>
      </c>
      <c r="AK62" s="39">
        <v>11.180199999999999</v>
      </c>
      <c r="AL62" s="39">
        <v>7.35</v>
      </c>
      <c r="AM62" s="39">
        <v>3.6901999999999999</v>
      </c>
      <c r="AN62" s="39">
        <v>0.501</v>
      </c>
      <c r="AO62" s="39">
        <v>41971.056649999999</v>
      </c>
      <c r="AP62" s="39">
        <v>63.6297</v>
      </c>
      <c r="AQ62" s="39">
        <v>8.1770999999999994</v>
      </c>
      <c r="AR62" s="39">
        <v>17.398900000000001</v>
      </c>
      <c r="AS62" s="39">
        <v>10.7942</v>
      </c>
    </row>
    <row r="63" spans="1:45" s="68" customFormat="1" x14ac:dyDescent="0.25">
      <c r="A63" s="68">
        <v>46585</v>
      </c>
      <c r="B63" s="58" t="s">
        <v>907</v>
      </c>
      <c r="C63" s="38">
        <v>45079</v>
      </c>
      <c r="D63" s="39">
        <v>3996.8193999999999</v>
      </c>
      <c r="E63" s="48">
        <v>1.89</v>
      </c>
      <c r="F63" s="39">
        <v>21.797000000000001</v>
      </c>
      <c r="G63" s="58" t="s">
        <v>908</v>
      </c>
      <c r="H63" s="58" t="s">
        <v>203</v>
      </c>
      <c r="I63" s="39">
        <v>6.2698</v>
      </c>
      <c r="J63" s="39">
        <v>2.5838000000000001</v>
      </c>
      <c r="K63" s="39">
        <v>6.8900000000000003E-2</v>
      </c>
      <c r="L63" s="39">
        <v>-0.71509999999999996</v>
      </c>
      <c r="M63" s="39">
        <v>-11.1777</v>
      </c>
      <c r="N63" s="39">
        <v>23.077400000000001</v>
      </c>
      <c r="O63" s="39">
        <v>80.200100000000006</v>
      </c>
      <c r="P63" s="39"/>
      <c r="Q63" s="39"/>
      <c r="R63" s="39"/>
      <c r="S63" s="39"/>
      <c r="T63" s="39"/>
      <c r="U63" s="39"/>
      <c r="V63" s="39">
        <v>77.427800000000005</v>
      </c>
      <c r="W63" s="47">
        <v>2</v>
      </c>
      <c r="X63" s="47">
        <v>3</v>
      </c>
      <c r="Y63" s="47">
        <v>21</v>
      </c>
      <c r="Z63" s="47">
        <v>149</v>
      </c>
      <c r="AA63" s="47">
        <v>176</v>
      </c>
      <c r="AB63" s="47">
        <v>25</v>
      </c>
      <c r="AC63" s="47">
        <v>1</v>
      </c>
      <c r="AD63" s="47"/>
      <c r="AE63" s="47"/>
      <c r="AF63" s="47"/>
      <c r="AG63" s="47"/>
      <c r="AH63" s="47"/>
      <c r="AI63" s="47"/>
      <c r="AJ63" s="47">
        <v>1</v>
      </c>
      <c r="AK63" s="39">
        <v>10.715</v>
      </c>
      <c r="AL63" s="39">
        <v>4.7237</v>
      </c>
      <c r="AM63" s="39">
        <v>21.404299999999999</v>
      </c>
      <c r="AN63" s="39">
        <v>0.65249999999999997</v>
      </c>
      <c r="AO63" s="39">
        <v>13392.428309999999</v>
      </c>
      <c r="AP63" s="39">
        <v>45.158900000000003</v>
      </c>
      <c r="AQ63" s="39">
        <v>9.2565000000000008</v>
      </c>
      <c r="AR63" s="39">
        <v>42.0124</v>
      </c>
      <c r="AS63" s="39">
        <v>3.5722999999999998</v>
      </c>
    </row>
    <row r="64" spans="1:45" s="68" customFormat="1" x14ac:dyDescent="0.25">
      <c r="A64" s="68">
        <v>45197</v>
      </c>
      <c r="B64" s="58" t="s">
        <v>909</v>
      </c>
      <c r="C64" s="38">
        <v>44183</v>
      </c>
      <c r="D64" s="39">
        <v>6382.8414000000002</v>
      </c>
      <c r="E64" s="48">
        <v>1.8</v>
      </c>
      <c r="F64" s="39">
        <v>25.957999999999998</v>
      </c>
      <c r="G64" s="58" t="s">
        <v>376</v>
      </c>
      <c r="H64" s="58" t="s">
        <v>203</v>
      </c>
      <c r="I64" s="39">
        <v>1.6725000000000001</v>
      </c>
      <c r="J64" s="39">
        <v>-0.84799999999999998</v>
      </c>
      <c r="K64" s="39">
        <v>-3.3365999999999998</v>
      </c>
      <c r="L64" s="39">
        <v>-0.80249999999999999</v>
      </c>
      <c r="M64" s="39">
        <v>2.4186000000000001</v>
      </c>
      <c r="N64" s="39">
        <v>14.3827</v>
      </c>
      <c r="O64" s="39">
        <v>39.244700000000002</v>
      </c>
      <c r="P64" s="39">
        <v>32.4876</v>
      </c>
      <c r="Q64" s="39">
        <v>21.500900000000001</v>
      </c>
      <c r="R64" s="39"/>
      <c r="S64" s="39"/>
      <c r="T64" s="39"/>
      <c r="U64" s="39"/>
      <c r="V64" s="39">
        <v>28.418399999999998</v>
      </c>
      <c r="W64" s="47">
        <v>113</v>
      </c>
      <c r="X64" s="47">
        <v>119</v>
      </c>
      <c r="Y64" s="47">
        <v>132</v>
      </c>
      <c r="Z64" s="47">
        <v>156</v>
      </c>
      <c r="AA64" s="47">
        <v>110</v>
      </c>
      <c r="AB64" s="47">
        <v>100</v>
      </c>
      <c r="AC64" s="47">
        <v>90</v>
      </c>
      <c r="AD64" s="47">
        <v>49</v>
      </c>
      <c r="AE64" s="47">
        <v>38</v>
      </c>
      <c r="AF64" s="47"/>
      <c r="AG64" s="47"/>
      <c r="AH64" s="47"/>
      <c r="AI64" s="47"/>
      <c r="AJ64" s="47">
        <v>38</v>
      </c>
      <c r="AK64" s="39">
        <v>6.4313000000000002</v>
      </c>
      <c r="AL64" s="39">
        <v>1.4469000000000001</v>
      </c>
      <c r="AM64" s="39">
        <v>14.8847</v>
      </c>
      <c r="AN64" s="39">
        <v>1.0290999999999999</v>
      </c>
      <c r="AO64" s="39">
        <v>40734.600770000005</v>
      </c>
      <c r="AP64" s="39">
        <v>67.652500000000003</v>
      </c>
      <c r="AQ64" s="39">
        <v>5.8226000000000004</v>
      </c>
      <c r="AR64" s="39">
        <v>24.021100000000001</v>
      </c>
      <c r="AS64" s="39">
        <v>2.5038</v>
      </c>
    </row>
    <row r="65" spans="1:45" s="68" customFormat="1" x14ac:dyDescent="0.25">
      <c r="A65" s="68">
        <v>38242</v>
      </c>
      <c r="B65" s="58" t="s">
        <v>910</v>
      </c>
      <c r="C65" s="38">
        <v>43075</v>
      </c>
      <c r="D65" s="39">
        <v>1555.6867999999999</v>
      </c>
      <c r="E65" s="48">
        <v>2.17</v>
      </c>
      <c r="F65" s="39">
        <v>23.977</v>
      </c>
      <c r="G65" s="58" t="s">
        <v>911</v>
      </c>
      <c r="H65" s="58" t="s">
        <v>200</v>
      </c>
      <c r="I65" s="39">
        <v>2.3521000000000001</v>
      </c>
      <c r="J65" s="39">
        <v>-0.42359999999999998</v>
      </c>
      <c r="K65" s="39">
        <v>-2.5760999999999998</v>
      </c>
      <c r="L65" s="39">
        <v>-0.32429999999999998</v>
      </c>
      <c r="M65" s="39">
        <v>-1.0074000000000001</v>
      </c>
      <c r="N65" s="39">
        <v>11.6404</v>
      </c>
      <c r="O65" s="39">
        <v>42.609900000000003</v>
      </c>
      <c r="P65" s="39">
        <v>35.584699999999998</v>
      </c>
      <c r="Q65" s="39">
        <v>22.039200000000001</v>
      </c>
      <c r="R65" s="39">
        <v>31.885999999999999</v>
      </c>
      <c r="S65" s="39">
        <v>22.279199999999999</v>
      </c>
      <c r="T65" s="39"/>
      <c r="U65" s="39"/>
      <c r="V65" s="39">
        <v>13.6188</v>
      </c>
      <c r="W65" s="47">
        <v>57</v>
      </c>
      <c r="X65" s="47">
        <v>92</v>
      </c>
      <c r="Y65" s="47">
        <v>97</v>
      </c>
      <c r="Z65" s="47">
        <v>130</v>
      </c>
      <c r="AA65" s="47">
        <v>153</v>
      </c>
      <c r="AB65" s="47">
        <v>130</v>
      </c>
      <c r="AC65" s="47">
        <v>74</v>
      </c>
      <c r="AD65" s="47">
        <v>34</v>
      </c>
      <c r="AE65" s="47">
        <v>36</v>
      </c>
      <c r="AF65" s="47">
        <v>30</v>
      </c>
      <c r="AG65" s="47">
        <v>57</v>
      </c>
      <c r="AH65" s="47"/>
      <c r="AI65" s="47"/>
      <c r="AJ65" s="47">
        <v>132</v>
      </c>
      <c r="AK65" s="39">
        <v>-0.76929999999999998</v>
      </c>
      <c r="AL65" s="39">
        <v>1.1264000000000001</v>
      </c>
      <c r="AM65" s="39">
        <v>20.461099999999998</v>
      </c>
      <c r="AN65" s="39">
        <v>0.95279999999999998</v>
      </c>
      <c r="AO65" s="39">
        <v>34296.966659999998</v>
      </c>
      <c r="AP65" s="39">
        <v>58.288699999999999</v>
      </c>
      <c r="AQ65" s="39">
        <v>8.6234999999999999</v>
      </c>
      <c r="AR65" s="39">
        <v>32.098999999999997</v>
      </c>
      <c r="AS65" s="39">
        <v>0.98880000000000001</v>
      </c>
    </row>
    <row r="66" spans="1:45" s="68" customFormat="1" x14ac:dyDescent="0.25">
      <c r="A66" s="68">
        <v>4253</v>
      </c>
      <c r="B66" s="58" t="s">
        <v>912</v>
      </c>
      <c r="C66" s="38">
        <v>39517</v>
      </c>
      <c r="D66" s="39">
        <v>2607.1334999999999</v>
      </c>
      <c r="E66" s="48">
        <v>2.0499999999999998</v>
      </c>
      <c r="F66" s="39">
        <v>48.585000000000001</v>
      </c>
      <c r="G66" s="58" t="s">
        <v>911</v>
      </c>
      <c r="H66" s="58" t="s">
        <v>200</v>
      </c>
      <c r="I66" s="39">
        <v>2.0243000000000002</v>
      </c>
      <c r="J66" s="39">
        <v>-1.1656</v>
      </c>
      <c r="K66" s="39">
        <v>-3.1631</v>
      </c>
      <c r="L66" s="39">
        <v>-1.3483000000000001</v>
      </c>
      <c r="M66" s="39">
        <v>-1.3683000000000001</v>
      </c>
      <c r="N66" s="39">
        <v>12.3924</v>
      </c>
      <c r="O66" s="39">
        <v>50.283000000000001</v>
      </c>
      <c r="P66" s="39">
        <v>45.9876</v>
      </c>
      <c r="Q66" s="39">
        <v>32.448700000000002</v>
      </c>
      <c r="R66" s="39">
        <v>44.945500000000003</v>
      </c>
      <c r="S66" s="39">
        <v>27.449400000000001</v>
      </c>
      <c r="T66" s="39">
        <v>13.9552</v>
      </c>
      <c r="U66" s="39">
        <v>12.5846</v>
      </c>
      <c r="V66" s="39">
        <v>9.9923000000000002</v>
      </c>
      <c r="W66" s="47">
        <v>84</v>
      </c>
      <c r="X66" s="47">
        <v>149</v>
      </c>
      <c r="Y66" s="47">
        <v>121</v>
      </c>
      <c r="Z66" s="47">
        <v>167</v>
      </c>
      <c r="AA66" s="47">
        <v>158</v>
      </c>
      <c r="AB66" s="47">
        <v>121</v>
      </c>
      <c r="AC66" s="47">
        <v>44</v>
      </c>
      <c r="AD66" s="47">
        <v>10</v>
      </c>
      <c r="AE66" s="47">
        <v>8</v>
      </c>
      <c r="AF66" s="47">
        <v>5</v>
      </c>
      <c r="AG66" s="47">
        <v>32</v>
      </c>
      <c r="AH66" s="47">
        <v>52</v>
      </c>
      <c r="AI66" s="47">
        <v>52</v>
      </c>
      <c r="AJ66" s="47">
        <v>159</v>
      </c>
      <c r="AK66" s="39"/>
      <c r="AL66" s="39">
        <v>1.4391</v>
      </c>
      <c r="AM66" s="39">
        <v>25.221900000000002</v>
      </c>
      <c r="AN66" s="39"/>
      <c r="AO66" s="39">
        <v>34310.62715</v>
      </c>
      <c r="AP66" s="39">
        <v>46.342599999999997</v>
      </c>
      <c r="AQ66" s="39">
        <v>6.4454000000000002</v>
      </c>
      <c r="AR66" s="39">
        <v>37.348300000000002</v>
      </c>
      <c r="AS66" s="39">
        <v>9.8635999999999999</v>
      </c>
    </row>
    <row r="67" spans="1:45" s="68" customFormat="1" x14ac:dyDescent="0.25">
      <c r="A67" s="68">
        <v>48655</v>
      </c>
      <c r="B67" s="58" t="s">
        <v>913</v>
      </c>
      <c r="C67" s="38">
        <v>45428</v>
      </c>
      <c r="D67" s="39">
        <v>13630.9534</v>
      </c>
      <c r="E67" s="48">
        <v>1.67</v>
      </c>
      <c r="F67" s="39">
        <v>11.182</v>
      </c>
      <c r="G67" s="58" t="s">
        <v>914</v>
      </c>
      <c r="H67" s="58" t="s">
        <v>268</v>
      </c>
      <c r="I67" s="39">
        <v>2.0535000000000001</v>
      </c>
      <c r="J67" s="39">
        <v>-0.16070000000000001</v>
      </c>
      <c r="K67" s="39">
        <v>-2.0326</v>
      </c>
      <c r="L67" s="39">
        <v>0.52139999999999997</v>
      </c>
      <c r="M67" s="39">
        <v>1.6915</v>
      </c>
      <c r="N67" s="39"/>
      <c r="O67" s="39"/>
      <c r="P67" s="39"/>
      <c r="Q67" s="39"/>
      <c r="R67" s="39"/>
      <c r="S67" s="39"/>
      <c r="T67" s="39"/>
      <c r="U67" s="39"/>
      <c r="V67" s="39">
        <v>10.603400000000001</v>
      </c>
      <c r="W67" s="47">
        <v>81</v>
      </c>
      <c r="X67" s="47">
        <v>72</v>
      </c>
      <c r="Y67" s="47">
        <v>73</v>
      </c>
      <c r="Z67" s="47">
        <v>80</v>
      </c>
      <c r="AA67" s="47">
        <v>120</v>
      </c>
      <c r="AB67" s="47"/>
      <c r="AC67" s="47"/>
      <c r="AD67" s="47"/>
      <c r="AE67" s="47"/>
      <c r="AF67" s="47"/>
      <c r="AG67" s="47"/>
      <c r="AH67" s="47"/>
      <c r="AI67" s="47"/>
      <c r="AJ67" s="47">
        <v>155</v>
      </c>
      <c r="AK67" s="39"/>
      <c r="AL67" s="39"/>
      <c r="AM67" s="39"/>
      <c r="AN67" s="39"/>
      <c r="AO67" s="39">
        <v>24126.560000000001</v>
      </c>
      <c r="AP67" s="39">
        <v>60.8093</v>
      </c>
      <c r="AQ67" s="39">
        <v>21.566800000000001</v>
      </c>
      <c r="AR67" s="39">
        <v>14.4125</v>
      </c>
      <c r="AS67" s="39">
        <v>3.2113</v>
      </c>
    </row>
    <row r="68" spans="1:45" s="68" customFormat="1" x14ac:dyDescent="0.25">
      <c r="A68" s="68">
        <v>47648</v>
      </c>
      <c r="B68" s="58" t="s">
        <v>915</v>
      </c>
      <c r="C68" s="38">
        <v>44994</v>
      </c>
      <c r="D68" s="39">
        <v>685.97770000000003</v>
      </c>
      <c r="E68" s="48">
        <v>2.41</v>
      </c>
      <c r="F68" s="39">
        <v>15.023999999999999</v>
      </c>
      <c r="G68" s="58" t="s">
        <v>216</v>
      </c>
      <c r="H68" s="58" t="s">
        <v>203</v>
      </c>
      <c r="I68" s="39">
        <v>2.2736999999999998</v>
      </c>
      <c r="J68" s="39">
        <v>-0.64810000000000001</v>
      </c>
      <c r="K68" s="39">
        <v>-1.7975000000000001</v>
      </c>
      <c r="L68" s="39">
        <v>1.3696999999999999</v>
      </c>
      <c r="M68" s="39">
        <v>1.1785000000000001</v>
      </c>
      <c r="N68" s="39">
        <v>17.1462</v>
      </c>
      <c r="O68" s="39">
        <v>30.620799999999999</v>
      </c>
      <c r="P68" s="39"/>
      <c r="Q68" s="39"/>
      <c r="R68" s="39"/>
      <c r="S68" s="39"/>
      <c r="T68" s="39"/>
      <c r="U68" s="39"/>
      <c r="V68" s="39">
        <v>29.1402</v>
      </c>
      <c r="W68" s="47">
        <v>59</v>
      </c>
      <c r="X68" s="47">
        <v>106</v>
      </c>
      <c r="Y68" s="47">
        <v>65</v>
      </c>
      <c r="Z68" s="47">
        <v>44</v>
      </c>
      <c r="AA68" s="47">
        <v>126</v>
      </c>
      <c r="AB68" s="47">
        <v>72</v>
      </c>
      <c r="AC68" s="47">
        <v>122</v>
      </c>
      <c r="AD68" s="47"/>
      <c r="AE68" s="47"/>
      <c r="AF68" s="47"/>
      <c r="AG68" s="47"/>
      <c r="AH68" s="47"/>
      <c r="AI68" s="47"/>
      <c r="AJ68" s="47">
        <v>37</v>
      </c>
      <c r="AK68" s="39">
        <v>-0.75660000000000005</v>
      </c>
      <c r="AL68" s="39">
        <v>8.4704999999999995</v>
      </c>
      <c r="AM68" s="39">
        <v>2.9172000000000002</v>
      </c>
      <c r="AN68" s="39">
        <v>0.69920000000000004</v>
      </c>
      <c r="AO68" s="39">
        <v>15568.581450000001</v>
      </c>
      <c r="AP68" s="39">
        <v>44.3142</v>
      </c>
      <c r="AQ68" s="39">
        <v>23.9681</v>
      </c>
      <c r="AR68" s="39">
        <v>27.404399999999999</v>
      </c>
      <c r="AS68" s="39">
        <v>4.3132999999999999</v>
      </c>
    </row>
    <row r="69" spans="1:45" s="68" customFormat="1" x14ac:dyDescent="0.25">
      <c r="A69" s="68">
        <v>46357</v>
      </c>
      <c r="B69" s="58" t="s">
        <v>916</v>
      </c>
      <c r="C69" s="38">
        <v>45119</v>
      </c>
      <c r="D69" s="39">
        <v>919.1345</v>
      </c>
      <c r="E69" s="48">
        <v>2.34</v>
      </c>
      <c r="F69" s="39">
        <v>15.13</v>
      </c>
      <c r="G69" s="58" t="s">
        <v>917</v>
      </c>
      <c r="H69" s="58" t="s">
        <v>200</v>
      </c>
      <c r="I69" s="39">
        <v>1.4891000000000001</v>
      </c>
      <c r="J69" s="39">
        <v>-0.92979999999999996</v>
      </c>
      <c r="K69" s="39">
        <v>-3.8266</v>
      </c>
      <c r="L69" s="39">
        <v>-0.26369999999999999</v>
      </c>
      <c r="M69" s="39">
        <v>11.381</v>
      </c>
      <c r="N69" s="39">
        <v>23.188400000000001</v>
      </c>
      <c r="O69" s="39">
        <v>42.119100000000003</v>
      </c>
      <c r="P69" s="39"/>
      <c r="Q69" s="39"/>
      <c r="R69" s="39"/>
      <c r="S69" s="39"/>
      <c r="T69" s="39"/>
      <c r="U69" s="39"/>
      <c r="V69" s="39">
        <v>39.299599999999998</v>
      </c>
      <c r="W69" s="47">
        <v>131</v>
      </c>
      <c r="X69" s="47">
        <v>131</v>
      </c>
      <c r="Y69" s="47">
        <v>154</v>
      </c>
      <c r="Z69" s="47">
        <v>125</v>
      </c>
      <c r="AA69" s="47">
        <v>19</v>
      </c>
      <c r="AB69" s="47">
        <v>23</v>
      </c>
      <c r="AC69" s="47">
        <v>75</v>
      </c>
      <c r="AD69" s="47"/>
      <c r="AE69" s="47"/>
      <c r="AF69" s="47"/>
      <c r="AG69" s="47"/>
      <c r="AH69" s="47"/>
      <c r="AI69" s="47"/>
      <c r="AJ69" s="47">
        <v>21</v>
      </c>
      <c r="AK69" s="39">
        <v>4.1374000000000004</v>
      </c>
      <c r="AL69" s="39">
        <v>8.8097999999999992</v>
      </c>
      <c r="AM69" s="39">
        <v>4.5147000000000004</v>
      </c>
      <c r="AN69" s="39">
        <v>0.86780000000000002</v>
      </c>
      <c r="AO69" s="39">
        <v>26524.256290000001</v>
      </c>
      <c r="AP69" s="39">
        <v>63.078699999999998</v>
      </c>
      <c r="AQ69" s="39">
        <v>5.7686000000000002</v>
      </c>
      <c r="AR69" s="39">
        <v>17.477</v>
      </c>
      <c r="AS69" s="39">
        <v>13.675700000000001</v>
      </c>
    </row>
    <row r="70" spans="1:45" s="68" customFormat="1" x14ac:dyDescent="0.25">
      <c r="A70" s="68">
        <v>48220</v>
      </c>
      <c r="B70" s="58" t="s">
        <v>918</v>
      </c>
      <c r="C70" s="38">
        <v>45203</v>
      </c>
      <c r="D70" s="39">
        <v>1302.6738</v>
      </c>
      <c r="E70" s="48">
        <v>2.21</v>
      </c>
      <c r="F70" s="39">
        <v>16.234999999999999</v>
      </c>
      <c r="G70" s="58" t="s">
        <v>919</v>
      </c>
      <c r="H70" s="58" t="s">
        <v>200</v>
      </c>
      <c r="I70" s="39">
        <v>2.4419</v>
      </c>
      <c r="J70" s="39">
        <v>1.159</v>
      </c>
      <c r="K70" s="39">
        <v>1.2851999999999999</v>
      </c>
      <c r="L70" s="39">
        <v>1.1148</v>
      </c>
      <c r="M70" s="39">
        <v>17.7729</v>
      </c>
      <c r="N70" s="39">
        <v>29.796900000000001</v>
      </c>
      <c r="O70" s="39">
        <v>62.561300000000003</v>
      </c>
      <c r="P70" s="39"/>
      <c r="Q70" s="39"/>
      <c r="R70" s="39"/>
      <c r="S70" s="39"/>
      <c r="T70" s="39"/>
      <c r="U70" s="39"/>
      <c r="V70" s="39">
        <v>61.430700000000002</v>
      </c>
      <c r="W70" s="47">
        <v>52</v>
      </c>
      <c r="X70" s="47">
        <v>14</v>
      </c>
      <c r="Y70" s="47">
        <v>6</v>
      </c>
      <c r="Z70" s="47">
        <v>51</v>
      </c>
      <c r="AA70" s="47">
        <v>2</v>
      </c>
      <c r="AB70" s="47">
        <v>2</v>
      </c>
      <c r="AC70" s="47">
        <v>10</v>
      </c>
      <c r="AD70" s="47"/>
      <c r="AE70" s="47"/>
      <c r="AF70" s="47"/>
      <c r="AG70" s="47"/>
      <c r="AH70" s="47"/>
      <c r="AI70" s="47"/>
      <c r="AJ70" s="47">
        <v>2</v>
      </c>
      <c r="AK70" s="39">
        <v>4.3346</v>
      </c>
      <c r="AL70" s="39">
        <v>25.5093</v>
      </c>
      <c r="AM70" s="39">
        <v>2.2675999999999998</v>
      </c>
      <c r="AN70" s="39">
        <v>1.0011000000000001</v>
      </c>
      <c r="AO70" s="39">
        <v>10726.383949999999</v>
      </c>
      <c r="AP70" s="39">
        <v>33.519500000000001</v>
      </c>
      <c r="AQ70" s="39">
        <v>28.9236</v>
      </c>
      <c r="AR70" s="39">
        <v>35.034599999999998</v>
      </c>
      <c r="AS70" s="39">
        <v>2.5224000000000002</v>
      </c>
    </row>
    <row r="71" spans="1:45" s="68" customFormat="1" x14ac:dyDescent="0.25">
      <c r="A71" s="68">
        <v>48189</v>
      </c>
      <c r="B71" s="58" t="s">
        <v>920</v>
      </c>
      <c r="C71" s="38">
        <v>45177</v>
      </c>
      <c r="D71" s="39">
        <v>1339.6929</v>
      </c>
      <c r="E71" s="48">
        <v>2.1800000000000002</v>
      </c>
      <c r="F71" s="39">
        <v>14.252000000000001</v>
      </c>
      <c r="G71" s="58" t="s">
        <v>921</v>
      </c>
      <c r="H71" s="58" t="s">
        <v>200</v>
      </c>
      <c r="I71" s="39">
        <v>0.75649999999999995</v>
      </c>
      <c r="J71" s="39">
        <v>0.62129999999999996</v>
      </c>
      <c r="K71" s="39">
        <v>-1.2746</v>
      </c>
      <c r="L71" s="39">
        <v>-0.48880000000000001</v>
      </c>
      <c r="M71" s="39">
        <v>15.093299999999999</v>
      </c>
      <c r="N71" s="39">
        <v>24.406400000000001</v>
      </c>
      <c r="O71" s="39">
        <v>41.122900000000001</v>
      </c>
      <c r="P71" s="39"/>
      <c r="Q71" s="39"/>
      <c r="R71" s="39"/>
      <c r="S71" s="39"/>
      <c r="T71" s="39"/>
      <c r="U71" s="39"/>
      <c r="V71" s="39">
        <v>38.305199999999999</v>
      </c>
      <c r="W71" s="47">
        <v>167</v>
      </c>
      <c r="X71" s="47">
        <v>28</v>
      </c>
      <c r="Y71" s="47">
        <v>54</v>
      </c>
      <c r="Z71" s="47">
        <v>137</v>
      </c>
      <c r="AA71" s="47">
        <v>5</v>
      </c>
      <c r="AB71" s="47">
        <v>12</v>
      </c>
      <c r="AC71" s="47">
        <v>83</v>
      </c>
      <c r="AD71" s="47"/>
      <c r="AE71" s="47"/>
      <c r="AF71" s="47"/>
      <c r="AG71" s="47"/>
      <c r="AH71" s="47"/>
      <c r="AI71" s="47"/>
      <c r="AJ71" s="47">
        <v>23</v>
      </c>
      <c r="AK71" s="39">
        <v>9.9604999999999997</v>
      </c>
      <c r="AL71" s="39">
        <v>27.4526</v>
      </c>
      <c r="AM71" s="39">
        <v>1.429</v>
      </c>
      <c r="AN71" s="39">
        <v>0.88449999999999995</v>
      </c>
      <c r="AO71" s="39">
        <v>58081.450960000002</v>
      </c>
      <c r="AP71" s="39">
        <v>61.823500000000003</v>
      </c>
      <c r="AQ71" s="39">
        <v>16.613299999999999</v>
      </c>
      <c r="AR71" s="39">
        <v>13.7927</v>
      </c>
      <c r="AS71" s="39">
        <v>7.7705000000000002</v>
      </c>
    </row>
    <row r="72" spans="1:45" s="68" customFormat="1" x14ac:dyDescent="0.25">
      <c r="A72" s="68">
        <v>48114</v>
      </c>
      <c r="B72" s="58" t="s">
        <v>922</v>
      </c>
      <c r="C72" s="38">
        <v>45155</v>
      </c>
      <c r="D72" s="39">
        <v>1406.7021999999999</v>
      </c>
      <c r="E72" s="48">
        <v>2.17</v>
      </c>
      <c r="F72" s="39">
        <v>16.524000000000001</v>
      </c>
      <c r="G72" s="58" t="s">
        <v>923</v>
      </c>
      <c r="H72" s="58" t="s">
        <v>200</v>
      </c>
      <c r="I72" s="39">
        <v>2.8250999999999999</v>
      </c>
      <c r="J72" s="39">
        <v>-0.32569999999999999</v>
      </c>
      <c r="K72" s="39">
        <v>-3.4925999999999999</v>
      </c>
      <c r="L72" s="39">
        <v>0.53539999999999999</v>
      </c>
      <c r="M72" s="39">
        <v>2.4426999999999999</v>
      </c>
      <c r="N72" s="39">
        <v>20.218299999999999</v>
      </c>
      <c r="O72" s="39">
        <v>59.114100000000001</v>
      </c>
      <c r="P72" s="39"/>
      <c r="Q72" s="39"/>
      <c r="R72" s="39"/>
      <c r="S72" s="39"/>
      <c r="T72" s="39"/>
      <c r="U72" s="39"/>
      <c r="V72" s="39">
        <v>54.722099999999998</v>
      </c>
      <c r="W72" s="47">
        <v>31</v>
      </c>
      <c r="X72" s="47">
        <v>79</v>
      </c>
      <c r="Y72" s="47">
        <v>139</v>
      </c>
      <c r="Z72" s="47">
        <v>79</v>
      </c>
      <c r="AA72" s="47">
        <v>109</v>
      </c>
      <c r="AB72" s="47">
        <v>52</v>
      </c>
      <c r="AC72" s="47">
        <v>16</v>
      </c>
      <c r="AD72" s="47"/>
      <c r="AE72" s="47"/>
      <c r="AF72" s="47"/>
      <c r="AG72" s="47"/>
      <c r="AH72" s="47"/>
      <c r="AI72" s="47"/>
      <c r="AJ72" s="47">
        <v>6</v>
      </c>
      <c r="AK72" s="39">
        <v>13.798999999999999</v>
      </c>
      <c r="AL72" s="39">
        <v>20.261399999999998</v>
      </c>
      <c r="AM72" s="39">
        <v>2.8660999999999999</v>
      </c>
      <c r="AN72" s="39">
        <v>0.71740000000000004</v>
      </c>
      <c r="AO72" s="39">
        <v>17939.36405</v>
      </c>
      <c r="AP72" s="39">
        <v>56.875599999999999</v>
      </c>
      <c r="AQ72" s="39">
        <v>13.869899999999999</v>
      </c>
      <c r="AR72" s="39">
        <v>20.334700000000002</v>
      </c>
      <c r="AS72" s="39">
        <v>8.9198000000000004</v>
      </c>
    </row>
    <row r="73" spans="1:45" s="68" customFormat="1" x14ac:dyDescent="0.25">
      <c r="A73" s="68">
        <v>48897</v>
      </c>
      <c r="B73" s="58" t="s">
        <v>924</v>
      </c>
      <c r="C73" s="38">
        <v>45467</v>
      </c>
      <c r="D73" s="39">
        <v>121.6315</v>
      </c>
      <c r="E73" s="48">
        <v>2.39</v>
      </c>
      <c r="F73" s="39">
        <v>10.71</v>
      </c>
      <c r="G73" s="58" t="s">
        <v>379</v>
      </c>
      <c r="H73" s="58" t="s">
        <v>925</v>
      </c>
      <c r="I73" s="39">
        <v>3.2787000000000002</v>
      </c>
      <c r="J73" s="39">
        <v>0.37490000000000001</v>
      </c>
      <c r="K73" s="39">
        <v>-3.7736000000000001</v>
      </c>
      <c r="L73" s="39">
        <v>1.7094</v>
      </c>
      <c r="M73" s="39">
        <v>5.2062999999999997</v>
      </c>
      <c r="N73" s="39"/>
      <c r="O73" s="39"/>
      <c r="P73" s="39"/>
      <c r="Q73" s="39"/>
      <c r="R73" s="39"/>
      <c r="S73" s="39"/>
      <c r="T73" s="39"/>
      <c r="U73" s="39"/>
      <c r="V73" s="39">
        <v>7.1</v>
      </c>
      <c r="W73" s="47">
        <v>23</v>
      </c>
      <c r="X73" s="47">
        <v>40</v>
      </c>
      <c r="Y73" s="47">
        <v>152</v>
      </c>
      <c r="Z73" s="47">
        <v>36</v>
      </c>
      <c r="AA73" s="47">
        <v>64</v>
      </c>
      <c r="AB73" s="47"/>
      <c r="AC73" s="47"/>
      <c r="AD73" s="47"/>
      <c r="AE73" s="47"/>
      <c r="AF73" s="47"/>
      <c r="AG73" s="47"/>
      <c r="AH73" s="47"/>
      <c r="AI73" s="47"/>
      <c r="AJ73" s="47">
        <v>169</v>
      </c>
      <c r="AK73" s="39"/>
      <c r="AL73" s="39"/>
      <c r="AM73" s="39"/>
      <c r="AN73" s="39"/>
      <c r="AO73" s="39">
        <v>45467.406940000001</v>
      </c>
      <c r="AP73" s="39">
        <v>63.901899999999998</v>
      </c>
      <c r="AQ73" s="39">
        <v>12.2928</v>
      </c>
      <c r="AR73" s="39">
        <v>22.740200000000002</v>
      </c>
      <c r="AS73" s="39">
        <v>1.0651999999999999</v>
      </c>
    </row>
    <row r="74" spans="1:45" s="68" customFormat="1" x14ac:dyDescent="0.25">
      <c r="A74" s="68">
        <v>29553</v>
      </c>
      <c r="B74" s="58" t="s">
        <v>926</v>
      </c>
      <c r="C74" s="38">
        <v>41871</v>
      </c>
      <c r="D74" s="39">
        <v>1003.4472</v>
      </c>
      <c r="E74" s="48">
        <v>2.29</v>
      </c>
      <c r="F74" s="39">
        <v>44.139699999999998</v>
      </c>
      <c r="G74" s="58" t="s">
        <v>927</v>
      </c>
      <c r="H74" s="58" t="s">
        <v>391</v>
      </c>
      <c r="I74" s="39">
        <v>4.1227</v>
      </c>
      <c r="J74" s="39">
        <v>0.73299999999999998</v>
      </c>
      <c r="K74" s="39">
        <v>-1.1931</v>
      </c>
      <c r="L74" s="39">
        <v>1.5251999999999999</v>
      </c>
      <c r="M74" s="39">
        <v>4.9809999999999999</v>
      </c>
      <c r="N74" s="39">
        <v>22.482399999999998</v>
      </c>
      <c r="O74" s="39">
        <v>54.802799999999998</v>
      </c>
      <c r="P74" s="39">
        <v>35.420900000000003</v>
      </c>
      <c r="Q74" s="39">
        <v>23.887499999999999</v>
      </c>
      <c r="R74" s="39">
        <v>32.255200000000002</v>
      </c>
      <c r="S74" s="39">
        <v>24.681000000000001</v>
      </c>
      <c r="T74" s="39">
        <v>15.552</v>
      </c>
      <c r="U74" s="39">
        <v>15.873799999999999</v>
      </c>
      <c r="V74" s="39">
        <v>15.755800000000001</v>
      </c>
      <c r="W74" s="47">
        <v>12</v>
      </c>
      <c r="X74" s="47">
        <v>25</v>
      </c>
      <c r="Y74" s="47">
        <v>53</v>
      </c>
      <c r="Z74" s="47">
        <v>41</v>
      </c>
      <c r="AA74" s="47">
        <v>66</v>
      </c>
      <c r="AB74" s="47">
        <v>26</v>
      </c>
      <c r="AC74" s="47">
        <v>29</v>
      </c>
      <c r="AD74" s="47">
        <v>36</v>
      </c>
      <c r="AE74" s="47">
        <v>27</v>
      </c>
      <c r="AF74" s="47">
        <v>29</v>
      </c>
      <c r="AG74" s="47">
        <v>43</v>
      </c>
      <c r="AH74" s="47">
        <v>43</v>
      </c>
      <c r="AI74" s="47">
        <v>36</v>
      </c>
      <c r="AJ74" s="47">
        <v>120</v>
      </c>
      <c r="AK74" s="39">
        <v>2.915</v>
      </c>
      <c r="AL74" s="39">
        <v>1.1778999999999999</v>
      </c>
      <c r="AM74" s="39">
        <v>18.066199999999998</v>
      </c>
      <c r="AN74" s="39">
        <v>1.1084000000000001</v>
      </c>
      <c r="AO74" s="39">
        <v>27355.12671</v>
      </c>
      <c r="AP74" s="39">
        <v>41.1845</v>
      </c>
      <c r="AQ74" s="39">
        <v>10.7218</v>
      </c>
      <c r="AR74" s="39">
        <v>44.932000000000002</v>
      </c>
      <c r="AS74" s="39">
        <v>3.1616</v>
      </c>
    </row>
    <row r="75" spans="1:45" s="68" customFormat="1" x14ac:dyDescent="0.25">
      <c r="A75" s="68">
        <v>48124</v>
      </c>
      <c r="B75" s="58" t="s">
        <v>928</v>
      </c>
      <c r="C75" s="38">
        <v>45169</v>
      </c>
      <c r="D75" s="39">
        <v>1621.5215000000001</v>
      </c>
      <c r="E75" s="48">
        <v>2.09</v>
      </c>
      <c r="F75" s="39">
        <v>14.992699999999999</v>
      </c>
      <c r="G75" s="58" t="s">
        <v>929</v>
      </c>
      <c r="H75" s="58" t="s">
        <v>930</v>
      </c>
      <c r="I75" s="39">
        <v>2.7601</v>
      </c>
      <c r="J75" s="39">
        <v>-0.1013</v>
      </c>
      <c r="K75" s="39">
        <v>-3.3191000000000002</v>
      </c>
      <c r="L75" s="39">
        <v>0.87329999999999997</v>
      </c>
      <c r="M75" s="39">
        <v>9.9083000000000006</v>
      </c>
      <c r="N75" s="39">
        <v>20.220500000000001</v>
      </c>
      <c r="O75" s="39">
        <v>48.080399999999997</v>
      </c>
      <c r="P75" s="39"/>
      <c r="Q75" s="39"/>
      <c r="R75" s="39"/>
      <c r="S75" s="39"/>
      <c r="T75" s="39"/>
      <c r="U75" s="39"/>
      <c r="V75" s="39">
        <v>43.9191</v>
      </c>
      <c r="W75" s="47">
        <v>37</v>
      </c>
      <c r="X75" s="47">
        <v>69</v>
      </c>
      <c r="Y75" s="47">
        <v>131</v>
      </c>
      <c r="Z75" s="47">
        <v>63</v>
      </c>
      <c r="AA75" s="47">
        <v>25</v>
      </c>
      <c r="AB75" s="47">
        <v>51</v>
      </c>
      <c r="AC75" s="47">
        <v>54</v>
      </c>
      <c r="AD75" s="47"/>
      <c r="AE75" s="47"/>
      <c r="AF75" s="47"/>
      <c r="AG75" s="47"/>
      <c r="AH75" s="47"/>
      <c r="AI75" s="47"/>
      <c r="AJ75" s="47">
        <v>16</v>
      </c>
      <c r="AK75" s="39">
        <v>8.3257999999999992</v>
      </c>
      <c r="AL75" s="39">
        <v>12.971</v>
      </c>
      <c r="AM75" s="39">
        <v>3.5723000000000003</v>
      </c>
      <c r="AN75" s="39">
        <v>0.84840000000000004</v>
      </c>
      <c r="AO75" s="39">
        <v>18757.52391</v>
      </c>
      <c r="AP75" s="39">
        <v>40.0291</v>
      </c>
      <c r="AQ75" s="39">
        <v>19.374500000000001</v>
      </c>
      <c r="AR75" s="39">
        <v>36.497799999999998</v>
      </c>
      <c r="AS75" s="39">
        <v>4.0987</v>
      </c>
    </row>
    <row r="76" spans="1:45" s="68" customFormat="1" x14ac:dyDescent="0.25">
      <c r="A76" s="68">
        <v>49091</v>
      </c>
      <c r="B76" s="58" t="s">
        <v>931</v>
      </c>
      <c r="C76" s="38">
        <v>45560</v>
      </c>
      <c r="D76" s="39">
        <v>1749.5646999999999</v>
      </c>
      <c r="E76" s="48"/>
      <c r="F76" s="39">
        <v>9.9556000000000004</v>
      </c>
      <c r="G76" s="58" t="s">
        <v>932</v>
      </c>
      <c r="H76" s="58" t="s">
        <v>265</v>
      </c>
      <c r="I76" s="39">
        <v>1.4397</v>
      </c>
      <c r="J76" s="39">
        <v>0.55759999999999998</v>
      </c>
      <c r="K76" s="39">
        <v>-0.44400000000000001</v>
      </c>
      <c r="L76" s="39"/>
      <c r="M76" s="39"/>
      <c r="N76" s="39"/>
      <c r="O76" s="39"/>
      <c r="P76" s="39"/>
      <c r="Q76" s="39"/>
      <c r="R76" s="39"/>
      <c r="S76" s="39"/>
      <c r="T76" s="39"/>
      <c r="U76" s="39"/>
      <c r="V76" s="39">
        <v>-0.44400000000000001</v>
      </c>
      <c r="W76" s="47">
        <v>134</v>
      </c>
      <c r="X76" s="47">
        <v>31</v>
      </c>
      <c r="Y76" s="47">
        <v>36</v>
      </c>
      <c r="Z76" s="47"/>
      <c r="AA76" s="47"/>
      <c r="AB76" s="47"/>
      <c r="AC76" s="47"/>
      <c r="AD76" s="47"/>
      <c r="AE76" s="47"/>
      <c r="AF76" s="47"/>
      <c r="AG76" s="47"/>
      <c r="AH76" s="47"/>
      <c r="AI76" s="47"/>
      <c r="AJ76" s="47">
        <v>188</v>
      </c>
      <c r="AK76" s="39"/>
      <c r="AL76" s="39"/>
      <c r="AM76" s="39"/>
      <c r="AN76" s="39"/>
      <c r="AO76" s="39">
        <v>31189.47913</v>
      </c>
      <c r="AP76" s="39">
        <v>17.5627</v>
      </c>
      <c r="AQ76" s="39">
        <v>6.7712000000000003</v>
      </c>
      <c r="AR76" s="39">
        <v>13.2332</v>
      </c>
      <c r="AS76" s="39">
        <v>62.432899999999997</v>
      </c>
    </row>
    <row r="77" spans="1:45" s="68" customFormat="1" x14ac:dyDescent="0.25">
      <c r="A77" s="68">
        <v>594</v>
      </c>
      <c r="B77" s="58" t="s">
        <v>933</v>
      </c>
      <c r="C77" s="38">
        <v>39352</v>
      </c>
      <c r="D77" s="39">
        <v>2790.4944999999998</v>
      </c>
      <c r="E77" s="48">
        <v>2</v>
      </c>
      <c r="F77" s="39">
        <v>50.554499999999997</v>
      </c>
      <c r="G77" s="58" t="s">
        <v>389</v>
      </c>
      <c r="H77" s="58" t="s">
        <v>391</v>
      </c>
      <c r="I77" s="39">
        <v>3.7079</v>
      </c>
      <c r="J77" s="39">
        <v>7.1499999999999994E-2</v>
      </c>
      <c r="K77" s="39">
        <v>-2.1655000000000002</v>
      </c>
      <c r="L77" s="39">
        <v>0.12740000000000001</v>
      </c>
      <c r="M77" s="39">
        <v>-2.2488999999999999</v>
      </c>
      <c r="N77" s="39">
        <v>20.6721</v>
      </c>
      <c r="O77" s="39">
        <v>51.5214</v>
      </c>
      <c r="P77" s="39">
        <v>42.533999999999999</v>
      </c>
      <c r="Q77" s="39">
        <v>28.566400000000002</v>
      </c>
      <c r="R77" s="39">
        <v>41.045000000000002</v>
      </c>
      <c r="S77" s="39">
        <v>27.815300000000001</v>
      </c>
      <c r="T77" s="39">
        <v>16.8127</v>
      </c>
      <c r="U77" s="39">
        <v>18.444299999999998</v>
      </c>
      <c r="V77" s="39">
        <v>9.9709000000000003</v>
      </c>
      <c r="W77" s="47">
        <v>16</v>
      </c>
      <c r="X77" s="47">
        <v>53</v>
      </c>
      <c r="Y77" s="47">
        <v>77</v>
      </c>
      <c r="Z77" s="47">
        <v>102</v>
      </c>
      <c r="AA77" s="47">
        <v>163</v>
      </c>
      <c r="AB77" s="47">
        <v>44</v>
      </c>
      <c r="AC77" s="47">
        <v>38</v>
      </c>
      <c r="AD77" s="47">
        <v>16</v>
      </c>
      <c r="AE77" s="47">
        <v>16</v>
      </c>
      <c r="AF77" s="47">
        <v>15</v>
      </c>
      <c r="AG77" s="47">
        <v>30</v>
      </c>
      <c r="AH77" s="47">
        <v>34</v>
      </c>
      <c r="AI77" s="47">
        <v>9</v>
      </c>
      <c r="AJ77" s="47">
        <v>160</v>
      </c>
      <c r="AK77" s="39">
        <v>5.3822999999999999</v>
      </c>
      <c r="AL77" s="39">
        <v>1.3233999999999999</v>
      </c>
      <c r="AM77" s="39">
        <v>23.321000000000002</v>
      </c>
      <c r="AN77" s="39">
        <v>1.0183</v>
      </c>
      <c r="AO77" s="39">
        <v>28049.11706</v>
      </c>
      <c r="AP77" s="39">
        <v>46.140799999999999</v>
      </c>
      <c r="AQ77" s="39">
        <v>14.321</v>
      </c>
      <c r="AR77" s="39">
        <v>36.130200000000002</v>
      </c>
      <c r="AS77" s="39">
        <v>3.4079999999999999</v>
      </c>
    </row>
    <row r="78" spans="1:45" s="68" customFormat="1" x14ac:dyDescent="0.25">
      <c r="A78" s="68">
        <v>5736</v>
      </c>
      <c r="B78" s="58" t="s">
        <v>934</v>
      </c>
      <c r="C78" s="38">
        <v>39682</v>
      </c>
      <c r="D78" s="39">
        <v>8899.0118000000002</v>
      </c>
      <c r="E78" s="48">
        <v>1.82</v>
      </c>
      <c r="F78" s="39">
        <v>124.09</v>
      </c>
      <c r="G78" s="58" t="s">
        <v>935</v>
      </c>
      <c r="H78" s="58" t="s">
        <v>936</v>
      </c>
      <c r="I78" s="39">
        <v>1.8383</v>
      </c>
      <c r="J78" s="39">
        <v>-0.74390000000000001</v>
      </c>
      <c r="K78" s="39">
        <v>-5.0282999999999998</v>
      </c>
      <c r="L78" s="39">
        <v>0.82879999999999998</v>
      </c>
      <c r="M78" s="39">
        <v>3.0306000000000002</v>
      </c>
      <c r="N78" s="39">
        <v>11.802899999999999</v>
      </c>
      <c r="O78" s="39">
        <v>24.914400000000001</v>
      </c>
      <c r="P78" s="39">
        <v>20.773</v>
      </c>
      <c r="Q78" s="39">
        <v>12.9276</v>
      </c>
      <c r="R78" s="39">
        <v>23.645299999999999</v>
      </c>
      <c r="S78" s="39">
        <v>15.129899999999999</v>
      </c>
      <c r="T78" s="39">
        <v>11.0145</v>
      </c>
      <c r="U78" s="39">
        <v>14.7729</v>
      </c>
      <c r="V78" s="39">
        <v>16.881</v>
      </c>
      <c r="W78" s="47">
        <v>99</v>
      </c>
      <c r="X78" s="47">
        <v>113</v>
      </c>
      <c r="Y78" s="47">
        <v>182</v>
      </c>
      <c r="Z78" s="47">
        <v>67</v>
      </c>
      <c r="AA78" s="47">
        <v>96</v>
      </c>
      <c r="AB78" s="47">
        <v>126</v>
      </c>
      <c r="AC78" s="47">
        <v>130</v>
      </c>
      <c r="AD78" s="47">
        <v>110</v>
      </c>
      <c r="AE78" s="47">
        <v>87</v>
      </c>
      <c r="AF78" s="47">
        <v>64</v>
      </c>
      <c r="AG78" s="47">
        <v>77</v>
      </c>
      <c r="AH78" s="47">
        <v>61</v>
      </c>
      <c r="AI78" s="47">
        <v>41</v>
      </c>
      <c r="AJ78" s="47">
        <v>103</v>
      </c>
      <c r="AK78" s="39">
        <v>2.0911</v>
      </c>
      <c r="AL78" s="39">
        <v>0.85729999999999995</v>
      </c>
      <c r="AM78" s="39">
        <v>13.6629</v>
      </c>
      <c r="AN78" s="39">
        <v>1.1171</v>
      </c>
      <c r="AO78" s="39">
        <v>61031.434069999996</v>
      </c>
      <c r="AP78" s="39">
        <v>73.416200000000003</v>
      </c>
      <c r="AQ78" s="39">
        <v>11.955</v>
      </c>
      <c r="AR78" s="39">
        <v>7.4226999999999999</v>
      </c>
      <c r="AS78" s="39">
        <v>7.2060000000000004</v>
      </c>
    </row>
    <row r="79" spans="1:45" s="68" customFormat="1" x14ac:dyDescent="0.25">
      <c r="A79" s="68">
        <v>41946</v>
      </c>
      <c r="B79" s="58" t="s">
        <v>937</v>
      </c>
      <c r="C79" s="38">
        <v>43567</v>
      </c>
      <c r="D79" s="39">
        <v>2894.8535999999999</v>
      </c>
      <c r="E79" s="48">
        <v>2.02</v>
      </c>
      <c r="F79" s="39">
        <v>26.87</v>
      </c>
      <c r="G79" s="58" t="s">
        <v>401</v>
      </c>
      <c r="H79" s="58" t="s">
        <v>197</v>
      </c>
      <c r="I79" s="39">
        <v>0.97709999999999997</v>
      </c>
      <c r="J79" s="39">
        <v>-1.1042000000000001</v>
      </c>
      <c r="K79" s="39">
        <v>-3.3801000000000001</v>
      </c>
      <c r="L79" s="39">
        <v>0.33610000000000001</v>
      </c>
      <c r="M79" s="39">
        <v>8.3904999999999994</v>
      </c>
      <c r="N79" s="39">
        <v>18.213799999999999</v>
      </c>
      <c r="O79" s="39">
        <v>40.754300000000001</v>
      </c>
      <c r="P79" s="39">
        <v>29.5852</v>
      </c>
      <c r="Q79" s="39">
        <v>22.119199999999999</v>
      </c>
      <c r="R79" s="39">
        <v>27.639199999999999</v>
      </c>
      <c r="S79" s="39">
        <v>21.855799999999999</v>
      </c>
      <c r="T79" s="39"/>
      <c r="U79" s="39"/>
      <c r="V79" s="39">
        <v>19.682099999999998</v>
      </c>
      <c r="W79" s="47">
        <v>158</v>
      </c>
      <c r="X79" s="47">
        <v>145</v>
      </c>
      <c r="Y79" s="47">
        <v>134</v>
      </c>
      <c r="Z79" s="47">
        <v>89</v>
      </c>
      <c r="AA79" s="47">
        <v>37</v>
      </c>
      <c r="AB79" s="47">
        <v>62</v>
      </c>
      <c r="AC79" s="47">
        <v>85</v>
      </c>
      <c r="AD79" s="47">
        <v>62</v>
      </c>
      <c r="AE79" s="47">
        <v>35</v>
      </c>
      <c r="AF79" s="47">
        <v>43</v>
      </c>
      <c r="AG79" s="47">
        <v>59</v>
      </c>
      <c r="AH79" s="47"/>
      <c r="AI79" s="47"/>
      <c r="AJ79" s="47">
        <v>73</v>
      </c>
      <c r="AK79" s="39">
        <v>4.6004000000000005</v>
      </c>
      <c r="AL79" s="39">
        <v>1.5949</v>
      </c>
      <c r="AM79" s="39">
        <v>12.3826</v>
      </c>
      <c r="AN79" s="39">
        <v>0.87480000000000002</v>
      </c>
      <c r="AO79" s="39">
        <v>28454.129499999999</v>
      </c>
      <c r="AP79" s="39">
        <v>60.963099999999997</v>
      </c>
      <c r="AQ79" s="39">
        <v>4.4867999999999997</v>
      </c>
      <c r="AR79" s="39">
        <v>19.6312</v>
      </c>
      <c r="AS79" s="39">
        <v>14.918900000000001</v>
      </c>
    </row>
    <row r="80" spans="1:45" s="68" customFormat="1" x14ac:dyDescent="0.25">
      <c r="A80" s="68">
        <v>44146</v>
      </c>
      <c r="B80" s="58" t="s">
        <v>938</v>
      </c>
      <c r="C80" s="38">
        <v>44214</v>
      </c>
      <c r="D80" s="39">
        <v>12039.425300000001</v>
      </c>
      <c r="E80" s="48">
        <v>1.71</v>
      </c>
      <c r="F80" s="39">
        <v>23.47</v>
      </c>
      <c r="G80" s="58" t="s">
        <v>939</v>
      </c>
      <c r="H80" s="58" t="s">
        <v>268</v>
      </c>
      <c r="I80" s="39">
        <v>-0.255</v>
      </c>
      <c r="J80" s="39">
        <v>-2.5737000000000001</v>
      </c>
      <c r="K80" s="39">
        <v>-2.8559999999999999</v>
      </c>
      <c r="L80" s="39">
        <v>1.0767</v>
      </c>
      <c r="M80" s="39">
        <v>2.4891000000000001</v>
      </c>
      <c r="N80" s="39">
        <v>11.761900000000001</v>
      </c>
      <c r="O80" s="39">
        <v>45.505299999999998</v>
      </c>
      <c r="P80" s="39">
        <v>32.438600000000001</v>
      </c>
      <c r="Q80" s="39">
        <v>22.2241</v>
      </c>
      <c r="R80" s="39"/>
      <c r="S80" s="39"/>
      <c r="T80" s="39"/>
      <c r="U80" s="39"/>
      <c r="V80" s="39">
        <v>25.7301</v>
      </c>
      <c r="W80" s="47">
        <v>183</v>
      </c>
      <c r="X80" s="47">
        <v>187</v>
      </c>
      <c r="Y80" s="47">
        <v>104</v>
      </c>
      <c r="Z80" s="47">
        <v>55</v>
      </c>
      <c r="AA80" s="47">
        <v>105</v>
      </c>
      <c r="AB80" s="47">
        <v>127</v>
      </c>
      <c r="AC80" s="47">
        <v>59</v>
      </c>
      <c r="AD80" s="47">
        <v>50</v>
      </c>
      <c r="AE80" s="47">
        <v>34</v>
      </c>
      <c r="AF80" s="47"/>
      <c r="AG80" s="47"/>
      <c r="AH80" s="47"/>
      <c r="AI80" s="47"/>
      <c r="AJ80" s="47">
        <v>47</v>
      </c>
      <c r="AK80" s="39">
        <v>4.1315</v>
      </c>
      <c r="AL80" s="39">
        <v>1.2425999999999999</v>
      </c>
      <c r="AM80" s="39">
        <v>15.825099999999999</v>
      </c>
      <c r="AN80" s="39">
        <v>1.0906</v>
      </c>
      <c r="AO80" s="39">
        <v>51994.401669999999</v>
      </c>
      <c r="AP80" s="39">
        <v>68.4636</v>
      </c>
      <c r="AQ80" s="39">
        <v>13.4328</v>
      </c>
      <c r="AR80" s="39">
        <v>4.8277000000000001</v>
      </c>
      <c r="AS80" s="39">
        <v>13.2759</v>
      </c>
    </row>
    <row r="81" spans="1:45" s="68" customFormat="1" x14ac:dyDescent="0.25">
      <c r="A81" s="68">
        <v>41999</v>
      </c>
      <c r="B81" s="58" t="s">
        <v>940</v>
      </c>
      <c r="C81" s="38">
        <v>43753</v>
      </c>
      <c r="D81" s="39">
        <v>2609.0817999999999</v>
      </c>
      <c r="E81" s="48">
        <v>2</v>
      </c>
      <c r="F81" s="39">
        <v>41.73</v>
      </c>
      <c r="G81" s="58" t="s">
        <v>592</v>
      </c>
      <c r="H81" s="58" t="s">
        <v>197</v>
      </c>
      <c r="I81" s="39">
        <v>0.33660000000000001</v>
      </c>
      <c r="J81" s="39">
        <v>-2.9986000000000002</v>
      </c>
      <c r="K81" s="39">
        <v>-2.4771999999999998</v>
      </c>
      <c r="L81" s="39">
        <v>0.45739999999999997</v>
      </c>
      <c r="M81" s="39">
        <v>-2.0882000000000001</v>
      </c>
      <c r="N81" s="39">
        <v>6.59</v>
      </c>
      <c r="O81" s="39">
        <v>34.873899999999999</v>
      </c>
      <c r="P81" s="39">
        <v>29.229700000000001</v>
      </c>
      <c r="Q81" s="39">
        <v>18.6784</v>
      </c>
      <c r="R81" s="39">
        <v>40.040799999999997</v>
      </c>
      <c r="S81" s="39"/>
      <c r="T81" s="39"/>
      <c r="U81" s="39"/>
      <c r="V81" s="39">
        <v>33.1355</v>
      </c>
      <c r="W81" s="47">
        <v>175</v>
      </c>
      <c r="X81" s="47">
        <v>188</v>
      </c>
      <c r="Y81" s="47">
        <v>92</v>
      </c>
      <c r="Z81" s="47">
        <v>83</v>
      </c>
      <c r="AA81" s="47">
        <v>162</v>
      </c>
      <c r="AB81" s="47">
        <v>151</v>
      </c>
      <c r="AC81" s="47">
        <v>107</v>
      </c>
      <c r="AD81" s="47">
        <v>64</v>
      </c>
      <c r="AE81" s="47">
        <v>53</v>
      </c>
      <c r="AF81" s="47">
        <v>17</v>
      </c>
      <c r="AG81" s="47"/>
      <c r="AH81" s="47"/>
      <c r="AI81" s="47"/>
      <c r="AJ81" s="47">
        <v>30</v>
      </c>
      <c r="AK81" s="39">
        <v>3.1968000000000001</v>
      </c>
      <c r="AL81" s="39">
        <v>0.96099999999999997</v>
      </c>
      <c r="AM81" s="39">
        <v>27.377800000000001</v>
      </c>
      <c r="AN81" s="39">
        <v>1.0230999999999999</v>
      </c>
      <c r="AO81" s="39">
        <v>12409.581990000001</v>
      </c>
      <c r="AP81" s="39">
        <v>51.552199999999999</v>
      </c>
      <c r="AQ81" s="39">
        <v>28.065300000000001</v>
      </c>
      <c r="AR81" s="39">
        <v>16.752700000000001</v>
      </c>
      <c r="AS81" s="39">
        <v>3.6297999999999999</v>
      </c>
    </row>
    <row r="82" spans="1:45" s="68" customFormat="1" x14ac:dyDescent="0.25">
      <c r="A82" s="68">
        <v>17588</v>
      </c>
      <c r="B82" s="58" t="s">
        <v>941</v>
      </c>
      <c r="C82" s="38">
        <v>41775</v>
      </c>
      <c r="D82" s="39">
        <v>5065.8522000000003</v>
      </c>
      <c r="E82" s="48">
        <v>1.84</v>
      </c>
      <c r="F82" s="39">
        <v>52.74</v>
      </c>
      <c r="G82" s="58" t="s">
        <v>942</v>
      </c>
      <c r="H82" s="58" t="s">
        <v>203</v>
      </c>
      <c r="I82" s="39">
        <v>1.3841000000000001</v>
      </c>
      <c r="J82" s="39">
        <v>-0.64049999999999996</v>
      </c>
      <c r="K82" s="39">
        <v>-3.4420000000000002</v>
      </c>
      <c r="L82" s="39">
        <v>0.61050000000000004</v>
      </c>
      <c r="M82" s="39">
        <v>4.3943000000000003</v>
      </c>
      <c r="N82" s="39">
        <v>14.502800000000001</v>
      </c>
      <c r="O82" s="39">
        <v>48.941000000000003</v>
      </c>
      <c r="P82" s="39">
        <v>37.478400000000001</v>
      </c>
      <c r="Q82" s="39">
        <v>25.3931</v>
      </c>
      <c r="R82" s="39">
        <v>37.035400000000003</v>
      </c>
      <c r="S82" s="39">
        <v>28.014399999999998</v>
      </c>
      <c r="T82" s="39">
        <v>17.131499999999999</v>
      </c>
      <c r="U82" s="39">
        <v>16.206499999999998</v>
      </c>
      <c r="V82" s="39">
        <v>17.317699999999999</v>
      </c>
      <c r="W82" s="47">
        <v>138</v>
      </c>
      <c r="X82" s="47">
        <v>105</v>
      </c>
      <c r="Y82" s="47">
        <v>136</v>
      </c>
      <c r="Z82" s="47">
        <v>75</v>
      </c>
      <c r="AA82" s="47">
        <v>73</v>
      </c>
      <c r="AB82" s="47">
        <v>98</v>
      </c>
      <c r="AC82" s="47">
        <v>49</v>
      </c>
      <c r="AD82" s="47">
        <v>27</v>
      </c>
      <c r="AE82" s="47">
        <v>24</v>
      </c>
      <c r="AF82" s="47">
        <v>24</v>
      </c>
      <c r="AG82" s="47">
        <v>29</v>
      </c>
      <c r="AH82" s="47">
        <v>29</v>
      </c>
      <c r="AI82" s="47">
        <v>30</v>
      </c>
      <c r="AJ82" s="47">
        <v>98</v>
      </c>
      <c r="AK82" s="39">
        <v>7.4981999999999998</v>
      </c>
      <c r="AL82" s="39">
        <v>1.4133</v>
      </c>
      <c r="AM82" s="39">
        <v>19.5716</v>
      </c>
      <c r="AN82" s="39">
        <v>1.2168000000000001</v>
      </c>
      <c r="AO82" s="39">
        <v>48086.213650000005</v>
      </c>
      <c r="AP82" s="39">
        <v>78.279700000000005</v>
      </c>
      <c r="AQ82" s="39">
        <v>7.0984999999999996</v>
      </c>
      <c r="AR82" s="39">
        <v>9.3115000000000006</v>
      </c>
      <c r="AS82" s="39">
        <v>5.3102999999999998</v>
      </c>
    </row>
    <row r="83" spans="1:45" s="68" customFormat="1" x14ac:dyDescent="0.25">
      <c r="A83" s="68">
        <v>48896</v>
      </c>
      <c r="B83" s="58" t="s">
        <v>943</v>
      </c>
      <c r="C83" s="38">
        <v>45495</v>
      </c>
      <c r="D83" s="39">
        <v>10493.643899999999</v>
      </c>
      <c r="E83" s="48">
        <v>1.71</v>
      </c>
      <c r="F83" s="39">
        <v>10.119999999999999</v>
      </c>
      <c r="G83" s="58" t="s">
        <v>944</v>
      </c>
      <c r="H83" s="58" t="s">
        <v>197</v>
      </c>
      <c r="I83" s="39">
        <v>1.3012999999999999</v>
      </c>
      <c r="J83" s="39">
        <v>-0.58940000000000003</v>
      </c>
      <c r="K83" s="39">
        <v>-1.6520999999999999</v>
      </c>
      <c r="L83" s="39">
        <v>-0.29559999999999997</v>
      </c>
      <c r="M83" s="39"/>
      <c r="N83" s="39"/>
      <c r="O83" s="39"/>
      <c r="P83" s="39"/>
      <c r="Q83" s="39"/>
      <c r="R83" s="39"/>
      <c r="S83" s="39"/>
      <c r="T83" s="39"/>
      <c r="U83" s="39"/>
      <c r="V83" s="39">
        <v>1.2</v>
      </c>
      <c r="W83" s="47">
        <v>143</v>
      </c>
      <c r="X83" s="47">
        <v>100</v>
      </c>
      <c r="Y83" s="47">
        <v>59</v>
      </c>
      <c r="Z83" s="47">
        <v>128</v>
      </c>
      <c r="AA83" s="47"/>
      <c r="AB83" s="47"/>
      <c r="AC83" s="47"/>
      <c r="AD83" s="47"/>
      <c r="AE83" s="47"/>
      <c r="AF83" s="47"/>
      <c r="AG83" s="47"/>
      <c r="AH83" s="47"/>
      <c r="AI83" s="47"/>
      <c r="AJ83" s="47">
        <v>180</v>
      </c>
      <c r="AK83" s="39"/>
      <c r="AL83" s="39"/>
      <c r="AM83" s="39"/>
      <c r="AN83" s="39"/>
      <c r="AO83" s="39">
        <v>61903.892509999998</v>
      </c>
      <c r="AP83" s="39">
        <v>66.492999999999995</v>
      </c>
      <c r="AQ83" s="39">
        <v>13.2895</v>
      </c>
      <c r="AR83" s="39">
        <v>11.2601</v>
      </c>
      <c r="AS83" s="39">
        <v>8.9573999999999998</v>
      </c>
    </row>
    <row r="84" spans="1:45" s="68" customFormat="1" x14ac:dyDescent="0.25">
      <c r="A84" s="68">
        <v>44087</v>
      </c>
      <c r="B84" s="58" t="s">
        <v>945</v>
      </c>
      <c r="C84" s="38">
        <v>44113</v>
      </c>
      <c r="D84" s="39">
        <v>1651.9468999999999</v>
      </c>
      <c r="E84" s="48">
        <v>2.12</v>
      </c>
      <c r="F84" s="39">
        <v>22.71</v>
      </c>
      <c r="G84" s="58" t="s">
        <v>942</v>
      </c>
      <c r="H84" s="58" t="s">
        <v>349</v>
      </c>
      <c r="I84" s="39">
        <v>0.53120000000000001</v>
      </c>
      <c r="J84" s="39">
        <v>-2.2385000000000002</v>
      </c>
      <c r="K84" s="39">
        <v>-3.073</v>
      </c>
      <c r="L84" s="39">
        <v>1.2483</v>
      </c>
      <c r="M84" s="39">
        <v>9.6571999999999996</v>
      </c>
      <c r="N84" s="39">
        <v>20.797899999999998</v>
      </c>
      <c r="O84" s="39">
        <v>45.857399999999998</v>
      </c>
      <c r="P84" s="39">
        <v>30.921800000000001</v>
      </c>
      <c r="Q84" s="39">
        <v>17.296199999999999</v>
      </c>
      <c r="R84" s="39">
        <v>22.742000000000001</v>
      </c>
      <c r="S84" s="39"/>
      <c r="T84" s="39"/>
      <c r="U84" s="39"/>
      <c r="V84" s="39">
        <v>22.742000000000001</v>
      </c>
      <c r="W84" s="47">
        <v>171</v>
      </c>
      <c r="X84" s="47">
        <v>180</v>
      </c>
      <c r="Y84" s="47">
        <v>119</v>
      </c>
      <c r="Z84" s="47">
        <v>48</v>
      </c>
      <c r="AA84" s="47">
        <v>27</v>
      </c>
      <c r="AB84" s="47">
        <v>41</v>
      </c>
      <c r="AC84" s="47">
        <v>58</v>
      </c>
      <c r="AD84" s="47">
        <v>55</v>
      </c>
      <c r="AE84" s="47">
        <v>63</v>
      </c>
      <c r="AF84" s="47">
        <v>69</v>
      </c>
      <c r="AG84" s="47"/>
      <c r="AH84" s="47"/>
      <c r="AI84" s="47"/>
      <c r="AJ84" s="47">
        <v>61</v>
      </c>
      <c r="AK84" s="39">
        <v>1.8025</v>
      </c>
      <c r="AL84" s="39">
        <v>0.78410000000000002</v>
      </c>
      <c r="AM84" s="39">
        <v>17.156400000000001</v>
      </c>
      <c r="AN84" s="39">
        <v>0.9234</v>
      </c>
      <c r="AO84" s="39">
        <v>45326.022960000002</v>
      </c>
      <c r="AP84" s="39">
        <v>64.031999999999996</v>
      </c>
      <c r="AQ84" s="39">
        <v>2.9295</v>
      </c>
      <c r="AR84" s="39">
        <v>26.912700000000001</v>
      </c>
      <c r="AS84" s="39">
        <v>6.1257999999999999</v>
      </c>
    </row>
    <row r="85" spans="1:45" s="68" customFormat="1" x14ac:dyDescent="0.25">
      <c r="A85" s="68">
        <v>1680</v>
      </c>
      <c r="B85" s="58" t="s">
        <v>946</v>
      </c>
      <c r="C85" s="38">
        <v>38686</v>
      </c>
      <c r="D85" s="39">
        <v>1450.8414</v>
      </c>
      <c r="E85" s="48">
        <v>2.2599999999999998</v>
      </c>
      <c r="F85" s="39">
        <v>162.99</v>
      </c>
      <c r="G85" s="58" t="s">
        <v>947</v>
      </c>
      <c r="H85" s="58" t="s">
        <v>249</v>
      </c>
      <c r="I85" s="39">
        <v>5.5199999999999999E-2</v>
      </c>
      <c r="J85" s="39">
        <v>-2.5179</v>
      </c>
      <c r="K85" s="39">
        <v>-2.9647999999999999</v>
      </c>
      <c r="L85" s="39">
        <v>0.2029</v>
      </c>
      <c r="M85" s="39">
        <v>6.1271000000000004</v>
      </c>
      <c r="N85" s="39">
        <v>16.855499999999999</v>
      </c>
      <c r="O85" s="39">
        <v>44.085900000000002</v>
      </c>
      <c r="P85" s="39">
        <v>31.183800000000002</v>
      </c>
      <c r="Q85" s="39">
        <v>20.928899999999999</v>
      </c>
      <c r="R85" s="39">
        <v>29.479199999999999</v>
      </c>
      <c r="S85" s="39">
        <v>24.782699999999998</v>
      </c>
      <c r="T85" s="39">
        <v>16.593499999999999</v>
      </c>
      <c r="U85" s="39">
        <v>15.420199999999999</v>
      </c>
      <c r="V85" s="39">
        <v>15.94</v>
      </c>
      <c r="W85" s="47">
        <v>180</v>
      </c>
      <c r="X85" s="47">
        <v>185</v>
      </c>
      <c r="Y85" s="47">
        <v>109</v>
      </c>
      <c r="Z85" s="47">
        <v>98</v>
      </c>
      <c r="AA85" s="47">
        <v>55</v>
      </c>
      <c r="AB85" s="47">
        <v>77</v>
      </c>
      <c r="AC85" s="47">
        <v>66</v>
      </c>
      <c r="AD85" s="47">
        <v>54</v>
      </c>
      <c r="AE85" s="47">
        <v>44</v>
      </c>
      <c r="AF85" s="47">
        <v>33</v>
      </c>
      <c r="AG85" s="47">
        <v>42</v>
      </c>
      <c r="AH85" s="47">
        <v>36</v>
      </c>
      <c r="AI85" s="47">
        <v>38</v>
      </c>
      <c r="AJ85" s="47">
        <v>119</v>
      </c>
      <c r="AK85" s="39">
        <v>3.5983999999999998</v>
      </c>
      <c r="AL85" s="39">
        <v>1.2702</v>
      </c>
      <c r="AM85" s="39">
        <v>15.581799999999999</v>
      </c>
      <c r="AN85" s="39">
        <v>0.97850000000000004</v>
      </c>
      <c r="AO85" s="39">
        <v>56377.225600000005</v>
      </c>
      <c r="AP85" s="39">
        <v>64.459999999999994</v>
      </c>
      <c r="AQ85" s="39">
        <v>9.2629000000000001</v>
      </c>
      <c r="AR85" s="39">
        <v>10.230499999999999</v>
      </c>
      <c r="AS85" s="39">
        <v>16.046500000000002</v>
      </c>
    </row>
    <row r="86" spans="1:45" s="68" customFormat="1" x14ac:dyDescent="0.25">
      <c r="A86" s="68">
        <v>1517</v>
      </c>
      <c r="B86" s="58" t="s">
        <v>948</v>
      </c>
      <c r="C86" s="38">
        <v>36250</v>
      </c>
      <c r="D86" s="39">
        <v>1884.6738</v>
      </c>
      <c r="E86" s="48">
        <v>2.14</v>
      </c>
      <c r="F86" s="39">
        <v>523.72</v>
      </c>
      <c r="G86" s="58" t="s">
        <v>949</v>
      </c>
      <c r="H86" s="58" t="s">
        <v>936</v>
      </c>
      <c r="I86" s="39">
        <v>-1.4471000000000001</v>
      </c>
      <c r="J86" s="39">
        <v>-4.2927</v>
      </c>
      <c r="K86" s="39">
        <v>-4.3922999999999996</v>
      </c>
      <c r="L86" s="39">
        <v>-3.556</v>
      </c>
      <c r="M86" s="39">
        <v>4.5391000000000004</v>
      </c>
      <c r="N86" s="39">
        <v>16.356400000000001</v>
      </c>
      <c r="O86" s="39">
        <v>18.3094</v>
      </c>
      <c r="P86" s="39">
        <v>17.869800000000001</v>
      </c>
      <c r="Q86" s="39">
        <v>16.097200000000001</v>
      </c>
      <c r="R86" s="39">
        <v>22.327000000000002</v>
      </c>
      <c r="S86" s="39">
        <v>16.311</v>
      </c>
      <c r="T86" s="39">
        <v>14.027900000000001</v>
      </c>
      <c r="U86" s="39">
        <v>14.0923</v>
      </c>
      <c r="V86" s="39">
        <v>16.7606</v>
      </c>
      <c r="W86" s="47">
        <v>187</v>
      </c>
      <c r="X86" s="47">
        <v>190</v>
      </c>
      <c r="Y86" s="47">
        <v>170</v>
      </c>
      <c r="Z86" s="47">
        <v>183</v>
      </c>
      <c r="AA86" s="47">
        <v>71</v>
      </c>
      <c r="AB86" s="47">
        <v>82</v>
      </c>
      <c r="AC86" s="47">
        <v>141</v>
      </c>
      <c r="AD86" s="47">
        <v>114</v>
      </c>
      <c r="AE86" s="47">
        <v>69</v>
      </c>
      <c r="AF86" s="47">
        <v>72</v>
      </c>
      <c r="AG86" s="47">
        <v>72</v>
      </c>
      <c r="AH86" s="47">
        <v>51</v>
      </c>
      <c r="AI86" s="47">
        <v>48</v>
      </c>
      <c r="AJ86" s="47">
        <v>106</v>
      </c>
      <c r="AK86" s="39">
        <v>7.5114000000000001</v>
      </c>
      <c r="AL86" s="39">
        <v>2.5602</v>
      </c>
      <c r="AM86" s="39">
        <v>6.0327000000000002</v>
      </c>
      <c r="AN86" s="39">
        <v>0.49509999999999998</v>
      </c>
      <c r="AO86" s="39">
        <v>39338.297830000003</v>
      </c>
      <c r="AP86" s="39">
        <v>77.172700000000006</v>
      </c>
      <c r="AQ86" s="39">
        <v>7.4023000000000003</v>
      </c>
      <c r="AR86" s="39">
        <v>10.337400000000001</v>
      </c>
      <c r="AS86" s="39">
        <v>5.0876000000000001</v>
      </c>
    </row>
    <row r="87" spans="1:45" s="68" customFormat="1" x14ac:dyDescent="0.25">
      <c r="A87" s="68">
        <v>46546</v>
      </c>
      <c r="B87" s="58" t="s">
        <v>950</v>
      </c>
      <c r="C87" s="38">
        <v>44669</v>
      </c>
      <c r="D87" s="39">
        <v>2679.2894000000001</v>
      </c>
      <c r="E87" s="48">
        <v>2.0099999999999998</v>
      </c>
      <c r="F87" s="39">
        <v>17.04</v>
      </c>
      <c r="G87" s="58" t="s">
        <v>951</v>
      </c>
      <c r="H87" s="58" t="s">
        <v>268</v>
      </c>
      <c r="I87" s="39">
        <v>1.1275999999999999</v>
      </c>
      <c r="J87" s="39">
        <v>-1.5598000000000001</v>
      </c>
      <c r="K87" s="39">
        <v>-4.2159000000000004</v>
      </c>
      <c r="L87" s="39">
        <v>-5.8700000000000002E-2</v>
      </c>
      <c r="M87" s="39">
        <v>0.70920000000000005</v>
      </c>
      <c r="N87" s="39">
        <v>11.299799999999999</v>
      </c>
      <c r="O87" s="39">
        <v>34.703600000000002</v>
      </c>
      <c r="P87" s="39">
        <v>27.409800000000001</v>
      </c>
      <c r="Q87" s="39"/>
      <c r="R87" s="39"/>
      <c r="S87" s="39"/>
      <c r="T87" s="39"/>
      <c r="U87" s="39"/>
      <c r="V87" s="39">
        <v>23.951599999999999</v>
      </c>
      <c r="W87" s="47">
        <v>151</v>
      </c>
      <c r="X87" s="47">
        <v>166</v>
      </c>
      <c r="Y87" s="47">
        <v>165</v>
      </c>
      <c r="Z87" s="47">
        <v>113</v>
      </c>
      <c r="AA87" s="47">
        <v>135</v>
      </c>
      <c r="AB87" s="47">
        <v>132</v>
      </c>
      <c r="AC87" s="47">
        <v>108</v>
      </c>
      <c r="AD87" s="47">
        <v>75</v>
      </c>
      <c r="AE87" s="47"/>
      <c r="AF87" s="47"/>
      <c r="AG87" s="47"/>
      <c r="AH87" s="47"/>
      <c r="AI87" s="47"/>
      <c r="AJ87" s="47">
        <v>58</v>
      </c>
      <c r="AK87" s="39">
        <v>8.2955000000000005</v>
      </c>
      <c r="AL87" s="39">
        <v>2.4252000000000002</v>
      </c>
      <c r="AM87" s="39">
        <v>10.1404</v>
      </c>
      <c r="AN87" s="39">
        <v>0.65190000000000003</v>
      </c>
      <c r="AO87" s="39">
        <v>40116.94541</v>
      </c>
      <c r="AP87" s="39">
        <v>59.265900000000002</v>
      </c>
      <c r="AQ87" s="39">
        <v>4.1704999999999997</v>
      </c>
      <c r="AR87" s="39">
        <v>21.854900000000001</v>
      </c>
      <c r="AS87" s="39">
        <v>14.7087</v>
      </c>
    </row>
    <row r="88" spans="1:45" s="68" customFormat="1" x14ac:dyDescent="0.25">
      <c r="A88" s="68">
        <v>42140</v>
      </c>
      <c r="B88" s="125" t="s">
        <v>952</v>
      </c>
      <c r="C88" s="38">
        <v>43480</v>
      </c>
      <c r="D88" s="39">
        <v>24792.545999999998</v>
      </c>
      <c r="E88" s="48">
        <v>1.61</v>
      </c>
      <c r="F88" s="39">
        <v>35.06</v>
      </c>
      <c r="G88" s="58" t="s">
        <v>953</v>
      </c>
      <c r="H88" s="58" t="s">
        <v>349</v>
      </c>
      <c r="I88" s="39">
        <v>1.1540999999999999</v>
      </c>
      <c r="J88" s="39">
        <v>-0.87639999999999996</v>
      </c>
      <c r="K88" s="39">
        <v>-3.6812999999999998</v>
      </c>
      <c r="L88" s="39">
        <v>-0.76419999999999999</v>
      </c>
      <c r="M88" s="39">
        <v>5.8254999999999999</v>
      </c>
      <c r="N88" s="39">
        <v>15.366899999999999</v>
      </c>
      <c r="O88" s="39">
        <v>41.828499999999998</v>
      </c>
      <c r="P88" s="39">
        <v>34.655900000000003</v>
      </c>
      <c r="Q88" s="39">
        <v>25.415099999999999</v>
      </c>
      <c r="R88" s="39">
        <v>40.384799999999998</v>
      </c>
      <c r="S88" s="39">
        <v>29.778300000000002</v>
      </c>
      <c r="T88" s="39"/>
      <c r="U88" s="39"/>
      <c r="V88" s="39">
        <v>24.4284</v>
      </c>
      <c r="W88" s="47">
        <v>148</v>
      </c>
      <c r="X88" s="47">
        <v>125</v>
      </c>
      <c r="Y88" s="47">
        <v>150</v>
      </c>
      <c r="Z88" s="47">
        <v>153</v>
      </c>
      <c r="AA88" s="47">
        <v>57</v>
      </c>
      <c r="AB88" s="47">
        <v>89</v>
      </c>
      <c r="AC88" s="47">
        <v>77</v>
      </c>
      <c r="AD88" s="47">
        <v>40</v>
      </c>
      <c r="AE88" s="47">
        <v>23</v>
      </c>
      <c r="AF88" s="47">
        <v>16</v>
      </c>
      <c r="AG88" s="47">
        <v>19</v>
      </c>
      <c r="AH88" s="47"/>
      <c r="AI88" s="47"/>
      <c r="AJ88" s="47">
        <v>52</v>
      </c>
      <c r="AK88" s="39">
        <v>10.1754</v>
      </c>
      <c r="AL88" s="39">
        <v>1.5344</v>
      </c>
      <c r="AM88" s="39">
        <v>18.601600000000001</v>
      </c>
      <c r="AN88" s="39">
        <v>1.1085</v>
      </c>
      <c r="AO88" s="39">
        <v>47200.480530000001</v>
      </c>
      <c r="AP88" s="39">
        <v>61.1248</v>
      </c>
      <c r="AQ88" s="39">
        <v>16.803000000000001</v>
      </c>
      <c r="AR88" s="39">
        <v>9.8979999999999997</v>
      </c>
      <c r="AS88" s="39">
        <v>12.174200000000001</v>
      </c>
    </row>
    <row r="89" spans="1:45" s="68" customFormat="1" x14ac:dyDescent="0.25">
      <c r="A89" s="68">
        <v>1629</v>
      </c>
      <c r="B89" s="58" t="s">
        <v>954</v>
      </c>
      <c r="C89" s="38">
        <v>38595</v>
      </c>
      <c r="D89" s="39">
        <v>6423.8791000000001</v>
      </c>
      <c r="E89" s="48">
        <v>1.9</v>
      </c>
      <c r="F89" s="39">
        <v>196.03</v>
      </c>
      <c r="G89" s="58" t="s">
        <v>397</v>
      </c>
      <c r="H89" s="58" t="s">
        <v>936</v>
      </c>
      <c r="I89" s="39">
        <v>1.2656000000000001</v>
      </c>
      <c r="J89" s="39">
        <v>-1.1746000000000001</v>
      </c>
      <c r="K89" s="39">
        <v>-3.0657999999999999</v>
      </c>
      <c r="L89" s="39">
        <v>-0.47220000000000001</v>
      </c>
      <c r="M89" s="39">
        <v>1.1507000000000001</v>
      </c>
      <c r="N89" s="39">
        <v>13.7395</v>
      </c>
      <c r="O89" s="39">
        <v>56.273899999999998</v>
      </c>
      <c r="P89" s="39">
        <v>45.643000000000001</v>
      </c>
      <c r="Q89" s="39">
        <v>33.546100000000003</v>
      </c>
      <c r="R89" s="39">
        <v>48.264200000000002</v>
      </c>
      <c r="S89" s="39">
        <v>32.843000000000004</v>
      </c>
      <c r="T89" s="39">
        <v>21.378799999999998</v>
      </c>
      <c r="U89" s="39">
        <v>18.172699999999999</v>
      </c>
      <c r="V89" s="39">
        <v>16.836500000000001</v>
      </c>
      <c r="W89" s="47">
        <v>146</v>
      </c>
      <c r="X89" s="47">
        <v>150</v>
      </c>
      <c r="Y89" s="47">
        <v>118</v>
      </c>
      <c r="Z89" s="47">
        <v>136</v>
      </c>
      <c r="AA89" s="47">
        <v>127</v>
      </c>
      <c r="AB89" s="47">
        <v>105</v>
      </c>
      <c r="AC89" s="47">
        <v>23</v>
      </c>
      <c r="AD89" s="47">
        <v>11</v>
      </c>
      <c r="AE89" s="47">
        <v>3</v>
      </c>
      <c r="AF89" s="47">
        <v>1</v>
      </c>
      <c r="AG89" s="47">
        <v>4</v>
      </c>
      <c r="AH89" s="47">
        <v>8</v>
      </c>
      <c r="AI89" s="47">
        <v>11</v>
      </c>
      <c r="AJ89" s="47">
        <v>105</v>
      </c>
      <c r="AK89" s="39"/>
      <c r="AL89" s="39">
        <v>1.8071000000000002</v>
      </c>
      <c r="AM89" s="39">
        <v>20.498699999999999</v>
      </c>
      <c r="AN89" s="39"/>
      <c r="AO89" s="39">
        <v>27923.560700000002</v>
      </c>
      <c r="AP89" s="39">
        <v>47.507599999999996</v>
      </c>
      <c r="AQ89" s="39">
        <v>14.0595</v>
      </c>
      <c r="AR89" s="39">
        <v>30.090199999999999</v>
      </c>
      <c r="AS89" s="39">
        <v>8.3427000000000007</v>
      </c>
    </row>
    <row r="90" spans="1:45" s="68" customFormat="1" x14ac:dyDescent="0.25">
      <c r="A90" s="68">
        <v>47918</v>
      </c>
      <c r="B90" s="58" t="s">
        <v>955</v>
      </c>
      <c r="C90" s="38">
        <v>45044</v>
      </c>
      <c r="D90" s="39">
        <v>6653.7946000000002</v>
      </c>
      <c r="E90" s="48">
        <v>1.8</v>
      </c>
      <c r="F90" s="39">
        <v>18.39</v>
      </c>
      <c r="G90" s="58" t="s">
        <v>221</v>
      </c>
      <c r="H90" s="58" t="s">
        <v>349</v>
      </c>
      <c r="I90" s="39">
        <v>1.0994999999999999</v>
      </c>
      <c r="J90" s="39">
        <v>-1.4469000000000001</v>
      </c>
      <c r="K90" s="39">
        <v>-1.4997</v>
      </c>
      <c r="L90" s="39">
        <v>1.5461</v>
      </c>
      <c r="M90" s="39">
        <v>4.0747</v>
      </c>
      <c r="N90" s="39">
        <v>20.432200000000002</v>
      </c>
      <c r="O90" s="39">
        <v>57.313899999999997</v>
      </c>
      <c r="P90" s="39"/>
      <c r="Q90" s="39"/>
      <c r="R90" s="39"/>
      <c r="S90" s="39"/>
      <c r="T90" s="39"/>
      <c r="U90" s="39"/>
      <c r="V90" s="39">
        <v>52.128999999999998</v>
      </c>
      <c r="W90" s="47">
        <v>155</v>
      </c>
      <c r="X90" s="47">
        <v>165</v>
      </c>
      <c r="Y90" s="47">
        <v>56</v>
      </c>
      <c r="Z90" s="47">
        <v>40</v>
      </c>
      <c r="AA90" s="47">
        <v>78</v>
      </c>
      <c r="AB90" s="47">
        <v>48</v>
      </c>
      <c r="AC90" s="47">
        <v>22</v>
      </c>
      <c r="AD90" s="47"/>
      <c r="AE90" s="47"/>
      <c r="AF90" s="47"/>
      <c r="AG90" s="47"/>
      <c r="AH90" s="47"/>
      <c r="AI90" s="47"/>
      <c r="AJ90" s="47">
        <v>9</v>
      </c>
      <c r="AK90" s="39">
        <v>27.3931</v>
      </c>
      <c r="AL90" s="39">
        <v>16.422799999999999</v>
      </c>
      <c r="AM90" s="39">
        <v>3.1812999999999998</v>
      </c>
      <c r="AN90" s="39">
        <v>0.72289999999999999</v>
      </c>
      <c r="AO90" s="39">
        <v>31784.633870000001</v>
      </c>
      <c r="AP90" s="39">
        <v>56.823999999999998</v>
      </c>
      <c r="AQ90" s="39">
        <v>16.710799999999999</v>
      </c>
      <c r="AR90" s="39">
        <v>11.834899999999999</v>
      </c>
      <c r="AS90" s="39">
        <v>14.6304</v>
      </c>
    </row>
    <row r="91" spans="1:45" s="68" customFormat="1" x14ac:dyDescent="0.25">
      <c r="A91" s="68">
        <v>32077</v>
      </c>
      <c r="B91" s="58" t="s">
        <v>956</v>
      </c>
      <c r="C91" s="38">
        <v>43384</v>
      </c>
      <c r="D91" s="39">
        <v>7041.7766000000001</v>
      </c>
      <c r="E91" s="48">
        <v>1.8</v>
      </c>
      <c r="F91" s="39">
        <v>35.94</v>
      </c>
      <c r="G91" s="58" t="s">
        <v>957</v>
      </c>
      <c r="H91" s="58" t="s">
        <v>203</v>
      </c>
      <c r="I91" s="39">
        <v>2.2183999999999999</v>
      </c>
      <c r="J91" s="39">
        <v>-0.4708</v>
      </c>
      <c r="K91" s="39">
        <v>-1.7496</v>
      </c>
      <c r="L91" s="39">
        <v>0.87009999999999998</v>
      </c>
      <c r="M91" s="39">
        <v>-0.82779999999999998</v>
      </c>
      <c r="N91" s="39">
        <v>15.229200000000001</v>
      </c>
      <c r="O91" s="39">
        <v>56.125100000000003</v>
      </c>
      <c r="P91" s="39">
        <v>42.789900000000003</v>
      </c>
      <c r="Q91" s="39">
        <v>27.562100000000001</v>
      </c>
      <c r="R91" s="39">
        <v>37.972999999999999</v>
      </c>
      <c r="S91" s="39">
        <v>29.275500000000001</v>
      </c>
      <c r="T91" s="39"/>
      <c r="U91" s="39"/>
      <c r="V91" s="39">
        <v>23.752500000000001</v>
      </c>
      <c r="W91" s="47">
        <v>67</v>
      </c>
      <c r="X91" s="47">
        <v>97</v>
      </c>
      <c r="Y91" s="47">
        <v>64</v>
      </c>
      <c r="Z91" s="47">
        <v>64</v>
      </c>
      <c r="AA91" s="47">
        <v>150</v>
      </c>
      <c r="AB91" s="47">
        <v>92</v>
      </c>
      <c r="AC91" s="47">
        <v>24</v>
      </c>
      <c r="AD91" s="47">
        <v>15</v>
      </c>
      <c r="AE91" s="47">
        <v>19</v>
      </c>
      <c r="AF91" s="47">
        <v>22</v>
      </c>
      <c r="AG91" s="47">
        <v>22</v>
      </c>
      <c r="AH91" s="47"/>
      <c r="AI91" s="47"/>
      <c r="AJ91" s="47">
        <v>59</v>
      </c>
      <c r="AK91" s="39">
        <v>-5.1036000000000001</v>
      </c>
      <c r="AL91" s="39">
        <v>1.2307999999999999</v>
      </c>
      <c r="AM91" s="39">
        <v>23.212900000000001</v>
      </c>
      <c r="AN91" s="39">
        <v>0.9</v>
      </c>
      <c r="AO91" s="39">
        <v>22022.917939999999</v>
      </c>
      <c r="AP91" s="39">
        <v>54.3352</v>
      </c>
      <c r="AQ91" s="39">
        <v>22.316199999999998</v>
      </c>
      <c r="AR91" s="39">
        <v>18.782499999999999</v>
      </c>
      <c r="AS91" s="39">
        <v>4.5662000000000003</v>
      </c>
    </row>
    <row r="92" spans="1:45" s="68" customFormat="1" x14ac:dyDescent="0.25">
      <c r="A92" s="68">
        <v>41965</v>
      </c>
      <c r="B92" s="58" t="s">
        <v>958</v>
      </c>
      <c r="C92" s="38">
        <v>43633</v>
      </c>
      <c r="D92" s="39">
        <v>1884.7909</v>
      </c>
      <c r="E92" s="48">
        <v>2.1</v>
      </c>
      <c r="F92" s="39">
        <v>30.09</v>
      </c>
      <c r="G92" s="58" t="s">
        <v>935</v>
      </c>
      <c r="H92" s="58" t="s">
        <v>349</v>
      </c>
      <c r="I92" s="39">
        <v>0.501</v>
      </c>
      <c r="J92" s="39">
        <v>-1.9231</v>
      </c>
      <c r="K92" s="39">
        <v>-0.98719999999999997</v>
      </c>
      <c r="L92" s="39">
        <v>0.43390000000000001</v>
      </c>
      <c r="M92" s="39">
        <v>3.5444</v>
      </c>
      <c r="N92" s="39">
        <v>18.604700000000001</v>
      </c>
      <c r="O92" s="39">
        <v>33.200499999999998</v>
      </c>
      <c r="P92" s="39">
        <v>24.975100000000001</v>
      </c>
      <c r="Q92" s="39">
        <v>17.336099999999998</v>
      </c>
      <c r="R92" s="39">
        <v>26.97</v>
      </c>
      <c r="S92" s="39">
        <v>24.247599999999998</v>
      </c>
      <c r="T92" s="39"/>
      <c r="U92" s="39"/>
      <c r="V92" s="39">
        <v>23.017299999999999</v>
      </c>
      <c r="W92" s="47">
        <v>172</v>
      </c>
      <c r="X92" s="47">
        <v>176</v>
      </c>
      <c r="Y92" s="47">
        <v>47</v>
      </c>
      <c r="Z92" s="47">
        <v>85</v>
      </c>
      <c r="AA92" s="47">
        <v>91</v>
      </c>
      <c r="AB92" s="47">
        <v>60</v>
      </c>
      <c r="AC92" s="47">
        <v>117</v>
      </c>
      <c r="AD92" s="47">
        <v>91</v>
      </c>
      <c r="AE92" s="47">
        <v>62</v>
      </c>
      <c r="AF92" s="47">
        <v>48</v>
      </c>
      <c r="AG92" s="47">
        <v>45</v>
      </c>
      <c r="AH92" s="47"/>
      <c r="AI92" s="47"/>
      <c r="AJ92" s="47">
        <v>60</v>
      </c>
      <c r="AK92" s="39">
        <v>1.6306</v>
      </c>
      <c r="AL92" s="39">
        <v>1.0842000000000001</v>
      </c>
      <c r="AM92" s="39">
        <v>15.334199999999999</v>
      </c>
      <c r="AN92" s="39">
        <v>0.97030000000000005</v>
      </c>
      <c r="AO92" s="39">
        <v>23071.22838</v>
      </c>
      <c r="AP92" s="39">
        <v>44.7712</v>
      </c>
      <c r="AQ92" s="39">
        <v>21.0928</v>
      </c>
      <c r="AR92" s="39">
        <v>22.409600000000001</v>
      </c>
      <c r="AS92" s="39">
        <v>11.7264</v>
      </c>
    </row>
    <row r="93" spans="1:45" s="68" customFormat="1" x14ac:dyDescent="0.25">
      <c r="A93" s="68">
        <v>45683</v>
      </c>
      <c r="B93" s="58" t="s">
        <v>959</v>
      </c>
      <c r="C93" s="38">
        <v>44487</v>
      </c>
      <c r="D93" s="39">
        <v>1661.7414000000001</v>
      </c>
      <c r="E93" s="48">
        <v>0.96</v>
      </c>
      <c r="F93" s="39">
        <v>14.596500000000001</v>
      </c>
      <c r="G93" s="58" t="s">
        <v>960</v>
      </c>
      <c r="H93" s="58" t="s">
        <v>404</v>
      </c>
      <c r="I93" s="39">
        <v>1.151</v>
      </c>
      <c r="J93" s="39">
        <v>2.6787000000000001</v>
      </c>
      <c r="K93" s="39">
        <v>1.9706999999999999</v>
      </c>
      <c r="L93" s="39">
        <v>8.6041000000000007</v>
      </c>
      <c r="M93" s="39">
        <v>-0.39439999999999997</v>
      </c>
      <c r="N93" s="39">
        <v>12.2117</v>
      </c>
      <c r="O93" s="39">
        <v>36.026899999999998</v>
      </c>
      <c r="P93" s="39">
        <v>36.002499999999998</v>
      </c>
      <c r="Q93" s="39"/>
      <c r="R93" s="39"/>
      <c r="S93" s="39"/>
      <c r="T93" s="39"/>
      <c r="U93" s="39"/>
      <c r="V93" s="39">
        <v>13.540900000000001</v>
      </c>
      <c r="W93" s="47">
        <v>149</v>
      </c>
      <c r="X93" s="47">
        <v>1</v>
      </c>
      <c r="Y93" s="47">
        <v>2</v>
      </c>
      <c r="Z93" s="47">
        <v>1</v>
      </c>
      <c r="AA93" s="47">
        <v>145</v>
      </c>
      <c r="AB93" s="47">
        <v>122</v>
      </c>
      <c r="AC93" s="47">
        <v>104</v>
      </c>
      <c r="AD93" s="47">
        <v>32</v>
      </c>
      <c r="AE93" s="47"/>
      <c r="AF93" s="47"/>
      <c r="AG93" s="47"/>
      <c r="AH93" s="47"/>
      <c r="AI93" s="47"/>
      <c r="AJ93" s="47">
        <v>133</v>
      </c>
      <c r="AK93" s="39">
        <v>4.6337999999999999</v>
      </c>
      <c r="AL93" s="39">
        <v>0.74450000000000005</v>
      </c>
      <c r="AM93" s="39">
        <v>23.1526</v>
      </c>
      <c r="AN93" s="39">
        <v>0.91039999999999999</v>
      </c>
      <c r="AO93" s="39">
        <v>-2146826273</v>
      </c>
      <c r="AP93" s="39"/>
      <c r="AQ93" s="39"/>
      <c r="AR93" s="39"/>
      <c r="AS93" s="39">
        <v>100</v>
      </c>
    </row>
    <row r="94" spans="1:45" s="68" customFormat="1" x14ac:dyDescent="0.25">
      <c r="A94" s="68">
        <v>36398</v>
      </c>
      <c r="B94" s="58" t="s">
        <v>961</v>
      </c>
      <c r="C94" s="38">
        <v>43294</v>
      </c>
      <c r="D94" s="39">
        <v>4987.4870000000001</v>
      </c>
      <c r="E94" s="48">
        <v>1.92</v>
      </c>
      <c r="F94" s="39">
        <v>38.869999999999997</v>
      </c>
      <c r="G94" s="58" t="s">
        <v>962</v>
      </c>
      <c r="H94" s="58" t="s">
        <v>249</v>
      </c>
      <c r="I94" s="39">
        <v>1.8339000000000001</v>
      </c>
      <c r="J94" s="39">
        <v>0.38740000000000002</v>
      </c>
      <c r="K94" s="39">
        <v>0.10299999999999999</v>
      </c>
      <c r="L94" s="39">
        <v>0.15459999999999999</v>
      </c>
      <c r="M94" s="39">
        <v>14.4245</v>
      </c>
      <c r="N94" s="39">
        <v>25.874400000000001</v>
      </c>
      <c r="O94" s="39">
        <v>62.025799999999997</v>
      </c>
      <c r="P94" s="39">
        <v>41.773800000000001</v>
      </c>
      <c r="Q94" s="39">
        <v>22.307099999999998</v>
      </c>
      <c r="R94" s="39">
        <v>24.344799999999999</v>
      </c>
      <c r="S94" s="39">
        <v>33.187800000000003</v>
      </c>
      <c r="T94" s="39"/>
      <c r="U94" s="39"/>
      <c r="V94" s="39">
        <v>24.265000000000001</v>
      </c>
      <c r="W94" s="47">
        <v>101</v>
      </c>
      <c r="X94" s="47">
        <v>39</v>
      </c>
      <c r="Y94" s="47">
        <v>18</v>
      </c>
      <c r="Z94" s="47">
        <v>100</v>
      </c>
      <c r="AA94" s="47">
        <v>9</v>
      </c>
      <c r="AB94" s="47">
        <v>10</v>
      </c>
      <c r="AC94" s="47">
        <v>12</v>
      </c>
      <c r="AD94" s="47">
        <v>17</v>
      </c>
      <c r="AE94" s="47">
        <v>33</v>
      </c>
      <c r="AF94" s="47">
        <v>61</v>
      </c>
      <c r="AG94" s="47">
        <v>3</v>
      </c>
      <c r="AH94" s="47"/>
      <c r="AI94" s="47"/>
      <c r="AJ94" s="47">
        <v>53</v>
      </c>
      <c r="AK94" s="39">
        <v>1.7576000000000001</v>
      </c>
      <c r="AL94" s="39">
        <v>0.65539999999999998</v>
      </c>
      <c r="AM94" s="39">
        <v>25.007000000000001</v>
      </c>
      <c r="AN94" s="39">
        <v>1.0155000000000001</v>
      </c>
      <c r="AO94" s="39">
        <v>12652.709350000001</v>
      </c>
      <c r="AP94" s="39">
        <v>41.759399999999999</v>
      </c>
      <c r="AQ94" s="39">
        <v>21.6144</v>
      </c>
      <c r="AR94" s="39">
        <v>30.6477</v>
      </c>
      <c r="AS94" s="39">
        <v>5.9785000000000004</v>
      </c>
    </row>
    <row r="95" spans="1:45" s="68" customFormat="1" x14ac:dyDescent="0.25">
      <c r="A95" s="68">
        <v>46106</v>
      </c>
      <c r="B95" s="58" t="s">
        <v>963</v>
      </c>
      <c r="C95" s="38">
        <v>44816</v>
      </c>
      <c r="D95" s="39">
        <v>2538.7836000000002</v>
      </c>
      <c r="E95" s="48">
        <v>1.99</v>
      </c>
      <c r="F95" s="39">
        <v>21.53</v>
      </c>
      <c r="G95" s="58" t="s">
        <v>964</v>
      </c>
      <c r="H95" s="58" t="s">
        <v>268</v>
      </c>
      <c r="I95" s="39">
        <v>1.6525000000000001</v>
      </c>
      <c r="J95" s="39">
        <v>-1.2384999999999999</v>
      </c>
      <c r="K95" s="39">
        <v>-2.5350999999999999</v>
      </c>
      <c r="L95" s="39">
        <v>-0.1391</v>
      </c>
      <c r="M95" s="39">
        <v>-1.0115000000000001</v>
      </c>
      <c r="N95" s="39">
        <v>9.5673999999999992</v>
      </c>
      <c r="O95" s="39">
        <v>67.028700000000001</v>
      </c>
      <c r="P95" s="39">
        <v>46.947899999999997</v>
      </c>
      <c r="Q95" s="39"/>
      <c r="R95" s="39"/>
      <c r="S95" s="39"/>
      <c r="T95" s="39"/>
      <c r="U95" s="39"/>
      <c r="V95" s="39">
        <v>44.597099999999998</v>
      </c>
      <c r="W95" s="47">
        <v>116</v>
      </c>
      <c r="X95" s="47">
        <v>156</v>
      </c>
      <c r="Y95" s="47">
        <v>93</v>
      </c>
      <c r="Z95" s="47">
        <v>118</v>
      </c>
      <c r="AA95" s="47">
        <v>154</v>
      </c>
      <c r="AB95" s="47">
        <v>142</v>
      </c>
      <c r="AC95" s="47">
        <v>4</v>
      </c>
      <c r="AD95" s="47">
        <v>8</v>
      </c>
      <c r="AE95" s="47"/>
      <c r="AF95" s="47"/>
      <c r="AG95" s="47"/>
      <c r="AH95" s="47"/>
      <c r="AI95" s="47"/>
      <c r="AJ95" s="47">
        <v>15</v>
      </c>
      <c r="AK95" s="39">
        <v>-2.4268000000000001</v>
      </c>
      <c r="AL95" s="39">
        <v>2.7841</v>
      </c>
      <c r="AM95" s="39">
        <v>22.380600000000001</v>
      </c>
      <c r="AN95" s="39">
        <v>0.8458</v>
      </c>
      <c r="AO95" s="39">
        <v>32151.603879999999</v>
      </c>
      <c r="AP95" s="39">
        <v>68.719700000000003</v>
      </c>
      <c r="AQ95" s="39">
        <v>13.2927</v>
      </c>
      <c r="AR95" s="39">
        <v>2.5926</v>
      </c>
      <c r="AS95" s="39">
        <v>15.395</v>
      </c>
    </row>
    <row r="96" spans="1:45" s="68" customFormat="1" x14ac:dyDescent="0.25">
      <c r="A96" s="68">
        <v>42805</v>
      </c>
      <c r="B96" s="58" t="s">
        <v>965</v>
      </c>
      <c r="C96" s="38">
        <v>44176</v>
      </c>
      <c r="D96" s="39">
        <v>100.7851</v>
      </c>
      <c r="E96" s="48">
        <v>1.23</v>
      </c>
      <c r="F96" s="39">
        <v>22.81</v>
      </c>
      <c r="G96" s="58" t="s">
        <v>935</v>
      </c>
      <c r="H96" s="58" t="s">
        <v>197</v>
      </c>
      <c r="I96" s="39">
        <v>0.97389999999999999</v>
      </c>
      <c r="J96" s="39">
        <v>-0.9123</v>
      </c>
      <c r="K96" s="39">
        <v>-2.9361999999999999</v>
      </c>
      <c r="L96" s="39">
        <v>-0.65329999999999999</v>
      </c>
      <c r="M96" s="39">
        <v>5.2122000000000002</v>
      </c>
      <c r="N96" s="39">
        <v>16.496400000000001</v>
      </c>
      <c r="O96" s="39">
        <v>36.505099999999999</v>
      </c>
      <c r="P96" s="39">
        <v>27.509899999999998</v>
      </c>
      <c r="Q96" s="39">
        <v>16.014800000000001</v>
      </c>
      <c r="R96" s="39"/>
      <c r="S96" s="39"/>
      <c r="T96" s="39"/>
      <c r="U96" s="39"/>
      <c r="V96" s="39">
        <v>24.003799999999998</v>
      </c>
      <c r="W96" s="47">
        <v>159</v>
      </c>
      <c r="X96" s="47">
        <v>129</v>
      </c>
      <c r="Y96" s="47">
        <v>106</v>
      </c>
      <c r="Z96" s="47">
        <v>145</v>
      </c>
      <c r="AA96" s="47">
        <v>63</v>
      </c>
      <c r="AB96" s="47">
        <v>80</v>
      </c>
      <c r="AC96" s="47">
        <v>101</v>
      </c>
      <c r="AD96" s="47">
        <v>73</v>
      </c>
      <c r="AE96" s="47">
        <v>70</v>
      </c>
      <c r="AF96" s="47"/>
      <c r="AG96" s="47"/>
      <c r="AH96" s="47"/>
      <c r="AI96" s="47"/>
      <c r="AJ96" s="47">
        <v>57</v>
      </c>
      <c r="AK96" s="39">
        <v>-0.72250000000000003</v>
      </c>
      <c r="AL96" s="39">
        <v>0.96450000000000002</v>
      </c>
      <c r="AM96" s="39">
        <v>14.638400000000001</v>
      </c>
      <c r="AN96" s="39">
        <v>1.0710999999999999</v>
      </c>
      <c r="AO96" s="39">
        <v>36936.034490000005</v>
      </c>
      <c r="AP96" s="39">
        <v>56.5319</v>
      </c>
      <c r="AQ96" s="39">
        <v>28.9192</v>
      </c>
      <c r="AR96" s="39">
        <v>2.2385000000000002</v>
      </c>
      <c r="AS96" s="39">
        <v>12.3104</v>
      </c>
    </row>
    <row r="97" spans="1:45" s="68" customFormat="1" x14ac:dyDescent="0.25">
      <c r="A97" s="68">
        <v>1695</v>
      </c>
      <c r="B97" s="58" t="s">
        <v>966</v>
      </c>
      <c r="C97" s="38">
        <v>36588</v>
      </c>
      <c r="D97" s="39">
        <v>14173.3521</v>
      </c>
      <c r="E97" s="48">
        <v>1.74</v>
      </c>
      <c r="F97" s="39">
        <v>214.46</v>
      </c>
      <c r="G97" s="58" t="s">
        <v>395</v>
      </c>
      <c r="H97" s="58" t="s">
        <v>936</v>
      </c>
      <c r="I97" s="39">
        <v>1.6254</v>
      </c>
      <c r="J97" s="39">
        <v>0.2009</v>
      </c>
      <c r="K97" s="39">
        <v>0.2477</v>
      </c>
      <c r="L97" s="39">
        <v>2.4506999999999999</v>
      </c>
      <c r="M97" s="39">
        <v>13.0581</v>
      </c>
      <c r="N97" s="39">
        <v>23.893699999999999</v>
      </c>
      <c r="O97" s="39">
        <v>39.531599999999997</v>
      </c>
      <c r="P97" s="39">
        <v>28.0443</v>
      </c>
      <c r="Q97" s="39">
        <v>9.3405000000000005</v>
      </c>
      <c r="R97" s="39">
        <v>25.938400000000001</v>
      </c>
      <c r="S97" s="39">
        <v>29.7882</v>
      </c>
      <c r="T97" s="39">
        <v>26.5259</v>
      </c>
      <c r="U97" s="39">
        <v>18.967099999999999</v>
      </c>
      <c r="V97" s="39">
        <v>13.260300000000001</v>
      </c>
      <c r="W97" s="47">
        <v>121</v>
      </c>
      <c r="X97" s="47">
        <v>46</v>
      </c>
      <c r="Y97" s="47">
        <v>15</v>
      </c>
      <c r="Z97" s="47">
        <v>23</v>
      </c>
      <c r="AA97" s="47">
        <v>13</v>
      </c>
      <c r="AB97" s="47">
        <v>15</v>
      </c>
      <c r="AC97" s="47">
        <v>88</v>
      </c>
      <c r="AD97" s="47">
        <v>70</v>
      </c>
      <c r="AE97" s="47">
        <v>102</v>
      </c>
      <c r="AF97" s="47">
        <v>53</v>
      </c>
      <c r="AG97" s="47">
        <v>18</v>
      </c>
      <c r="AH97" s="47">
        <v>2</v>
      </c>
      <c r="AI97" s="47">
        <v>5</v>
      </c>
      <c r="AJ97" s="47">
        <v>140</v>
      </c>
      <c r="AK97" s="39">
        <v>0.8952</v>
      </c>
      <c r="AL97" s="39">
        <v>0.53369999999999995</v>
      </c>
      <c r="AM97" s="39">
        <v>29.177099999999999</v>
      </c>
      <c r="AN97" s="39">
        <v>1.3351999999999999</v>
      </c>
      <c r="AO97" s="39">
        <v>57062.89834</v>
      </c>
      <c r="AP97" s="39">
        <v>64.942300000000003</v>
      </c>
      <c r="AQ97" s="39">
        <v>9.9426000000000005</v>
      </c>
      <c r="AR97" s="39">
        <v>14.519399999999999</v>
      </c>
      <c r="AS97" s="39">
        <v>10.595700000000001</v>
      </c>
    </row>
    <row r="98" spans="1:45" s="68" customFormat="1" x14ac:dyDescent="0.25">
      <c r="A98" s="68">
        <v>46979</v>
      </c>
      <c r="B98" s="58" t="s">
        <v>967</v>
      </c>
      <c r="C98" s="38">
        <v>44862</v>
      </c>
      <c r="D98" s="39">
        <v>3348.6012000000001</v>
      </c>
      <c r="E98" s="48">
        <v>1.94</v>
      </c>
      <c r="F98" s="39">
        <v>19.59</v>
      </c>
      <c r="G98" s="58" t="s">
        <v>968</v>
      </c>
      <c r="H98" s="58" t="s">
        <v>268</v>
      </c>
      <c r="I98" s="39">
        <v>3.1053000000000002</v>
      </c>
      <c r="J98" s="39">
        <v>0.5131</v>
      </c>
      <c r="K98" s="39">
        <v>-3.0198</v>
      </c>
      <c r="L98" s="39">
        <v>2.0312000000000001</v>
      </c>
      <c r="M98" s="39">
        <v>5.4927000000000001</v>
      </c>
      <c r="N98" s="39">
        <v>21.904199999999999</v>
      </c>
      <c r="O98" s="39">
        <v>57.983899999999998</v>
      </c>
      <c r="P98" s="39"/>
      <c r="Q98" s="39"/>
      <c r="R98" s="39"/>
      <c r="S98" s="39"/>
      <c r="T98" s="39"/>
      <c r="U98" s="39"/>
      <c r="V98" s="39">
        <v>41.090800000000002</v>
      </c>
      <c r="W98" s="47">
        <v>26</v>
      </c>
      <c r="X98" s="47">
        <v>32</v>
      </c>
      <c r="Y98" s="47">
        <v>115</v>
      </c>
      <c r="Z98" s="47">
        <v>30</v>
      </c>
      <c r="AA98" s="47">
        <v>62</v>
      </c>
      <c r="AB98" s="47">
        <v>31</v>
      </c>
      <c r="AC98" s="47">
        <v>18</v>
      </c>
      <c r="AD98" s="47"/>
      <c r="AE98" s="47"/>
      <c r="AF98" s="47"/>
      <c r="AG98" s="47"/>
      <c r="AH98" s="47"/>
      <c r="AI98" s="47"/>
      <c r="AJ98" s="47">
        <v>18</v>
      </c>
      <c r="AK98" s="39">
        <v>10.156499999999999</v>
      </c>
      <c r="AL98" s="39">
        <v>4.5134999999999996</v>
      </c>
      <c r="AM98" s="39">
        <v>10.7448</v>
      </c>
      <c r="AN98" s="39">
        <v>0.67930000000000001</v>
      </c>
      <c r="AO98" s="39">
        <v>20986.163500000002</v>
      </c>
      <c r="AP98" s="39">
        <v>68.402699999999996</v>
      </c>
      <c r="AQ98" s="39">
        <v>7.5625</v>
      </c>
      <c r="AR98" s="39">
        <v>16.942499999999999</v>
      </c>
      <c r="AS98" s="39">
        <v>7.0922000000000001</v>
      </c>
    </row>
    <row r="99" spans="1:45" s="68" customFormat="1" x14ac:dyDescent="0.25">
      <c r="A99" s="68">
        <v>15655</v>
      </c>
      <c r="B99" s="58" t="s">
        <v>969</v>
      </c>
      <c r="C99" s="38">
        <v>41096</v>
      </c>
      <c r="D99" s="39">
        <v>3336.4991</v>
      </c>
      <c r="E99" s="48">
        <v>1.99</v>
      </c>
      <c r="F99" s="39">
        <v>63.39</v>
      </c>
      <c r="G99" s="58" t="s">
        <v>970</v>
      </c>
      <c r="H99" s="58" t="s">
        <v>268</v>
      </c>
      <c r="I99" s="39">
        <v>-0.17319999999999999</v>
      </c>
      <c r="J99" s="39">
        <v>-0.22040000000000001</v>
      </c>
      <c r="K99" s="39">
        <v>1.2296</v>
      </c>
      <c r="L99" s="39">
        <v>1.6679999999999999</v>
      </c>
      <c r="M99" s="39">
        <v>11.2105</v>
      </c>
      <c r="N99" s="39">
        <v>7.3133999999999997</v>
      </c>
      <c r="O99" s="39">
        <v>26.881499999999999</v>
      </c>
      <c r="P99" s="39">
        <v>25.177499999999998</v>
      </c>
      <c r="Q99" s="39">
        <v>11.6157</v>
      </c>
      <c r="R99" s="39">
        <v>16.2376</v>
      </c>
      <c r="S99" s="39">
        <v>17.4237</v>
      </c>
      <c r="T99" s="39">
        <v>16.4663</v>
      </c>
      <c r="U99" s="39">
        <v>14.4293</v>
      </c>
      <c r="V99" s="39">
        <v>16.244499999999999</v>
      </c>
      <c r="W99" s="47">
        <v>182</v>
      </c>
      <c r="X99" s="47">
        <v>75</v>
      </c>
      <c r="Y99" s="47">
        <v>7</v>
      </c>
      <c r="Z99" s="47">
        <v>38</v>
      </c>
      <c r="AA99" s="47">
        <v>22</v>
      </c>
      <c r="AB99" s="47">
        <v>150</v>
      </c>
      <c r="AC99" s="47">
        <v>127</v>
      </c>
      <c r="AD99" s="47">
        <v>90</v>
      </c>
      <c r="AE99" s="47">
        <v>95</v>
      </c>
      <c r="AF99" s="47">
        <v>87</v>
      </c>
      <c r="AG99" s="47">
        <v>71</v>
      </c>
      <c r="AH99" s="47">
        <v>37</v>
      </c>
      <c r="AI99" s="47">
        <v>42</v>
      </c>
      <c r="AJ99" s="47">
        <v>112</v>
      </c>
      <c r="AK99" s="39">
        <v>4.3367000000000004</v>
      </c>
      <c r="AL99" s="39">
        <v>0.63100000000000001</v>
      </c>
      <c r="AM99" s="39">
        <v>12.765499999999999</v>
      </c>
      <c r="AN99" s="39">
        <v>0.69310000000000005</v>
      </c>
      <c r="AO99" s="39">
        <v>-2146826273</v>
      </c>
      <c r="AP99" s="39"/>
      <c r="AQ99" s="39"/>
      <c r="AR99" s="39"/>
      <c r="AS99" s="39">
        <v>100</v>
      </c>
    </row>
    <row r="100" spans="1:45" s="68" customFormat="1" x14ac:dyDescent="0.25">
      <c r="A100" s="68">
        <v>2169</v>
      </c>
      <c r="B100" s="58" t="s">
        <v>971</v>
      </c>
      <c r="C100" s="38">
        <v>39183</v>
      </c>
      <c r="D100" s="39">
        <v>18469.890899999999</v>
      </c>
      <c r="E100" s="48">
        <v>1.64</v>
      </c>
      <c r="F100" s="39">
        <v>138.77000000000001</v>
      </c>
      <c r="G100" s="58" t="s">
        <v>972</v>
      </c>
      <c r="H100" s="58" t="s">
        <v>391</v>
      </c>
      <c r="I100" s="39">
        <v>2.4965000000000002</v>
      </c>
      <c r="J100" s="39">
        <v>6.4899999999999999E-2</v>
      </c>
      <c r="K100" s="39">
        <v>-2.5491999999999999</v>
      </c>
      <c r="L100" s="39">
        <v>1.1295999999999999</v>
      </c>
      <c r="M100" s="39">
        <v>8.4649000000000001</v>
      </c>
      <c r="N100" s="39">
        <v>22.329000000000001</v>
      </c>
      <c r="O100" s="39">
        <v>50.755000000000003</v>
      </c>
      <c r="P100" s="39">
        <v>33.194099999999999</v>
      </c>
      <c r="Q100" s="39">
        <v>21.1389</v>
      </c>
      <c r="R100" s="39">
        <v>28.605</v>
      </c>
      <c r="S100" s="39">
        <v>24.932300000000001</v>
      </c>
      <c r="T100" s="39">
        <v>18.358000000000001</v>
      </c>
      <c r="U100" s="39">
        <v>17.831199999999999</v>
      </c>
      <c r="V100" s="39">
        <v>16.2059</v>
      </c>
      <c r="W100" s="47">
        <v>49</v>
      </c>
      <c r="X100" s="47">
        <v>55</v>
      </c>
      <c r="Y100" s="47">
        <v>95</v>
      </c>
      <c r="Z100" s="47">
        <v>50</v>
      </c>
      <c r="AA100" s="47">
        <v>34</v>
      </c>
      <c r="AB100" s="47">
        <v>27</v>
      </c>
      <c r="AC100" s="47">
        <v>40</v>
      </c>
      <c r="AD100" s="47">
        <v>46</v>
      </c>
      <c r="AE100" s="47">
        <v>41</v>
      </c>
      <c r="AF100" s="47">
        <v>38</v>
      </c>
      <c r="AG100" s="47">
        <v>41</v>
      </c>
      <c r="AH100" s="47">
        <v>26</v>
      </c>
      <c r="AI100" s="47">
        <v>21</v>
      </c>
      <c r="AJ100" s="47">
        <v>114</v>
      </c>
      <c r="AK100" s="39">
        <v>-0.2989</v>
      </c>
      <c r="AL100" s="39">
        <v>1.0117</v>
      </c>
      <c r="AM100" s="39">
        <v>17.6907</v>
      </c>
      <c r="AN100" s="39">
        <v>1.0981000000000001</v>
      </c>
      <c r="AO100" s="39">
        <v>33817.619610000002</v>
      </c>
      <c r="AP100" s="39">
        <v>58.054000000000002</v>
      </c>
      <c r="AQ100" s="39">
        <v>22.288799999999998</v>
      </c>
      <c r="AR100" s="39">
        <v>13.942299999999999</v>
      </c>
      <c r="AS100" s="39">
        <v>5.7149000000000001</v>
      </c>
    </row>
    <row r="101" spans="1:45" s="68" customFormat="1" x14ac:dyDescent="0.25">
      <c r="A101" s="68">
        <v>45348</v>
      </c>
      <c r="B101" s="58" t="s">
        <v>973</v>
      </c>
      <c r="C101" s="38">
        <v>44275</v>
      </c>
      <c r="D101" s="39">
        <v>547.26149999999996</v>
      </c>
      <c r="E101" s="48">
        <v>2.41</v>
      </c>
      <c r="F101" s="39">
        <v>18.510000000000002</v>
      </c>
      <c r="G101" s="58" t="s">
        <v>974</v>
      </c>
      <c r="H101" s="58" t="s">
        <v>265</v>
      </c>
      <c r="I101" s="39">
        <v>3.2347999999999999</v>
      </c>
      <c r="J101" s="39">
        <v>1.3136000000000001</v>
      </c>
      <c r="K101" s="39">
        <v>-1.9597</v>
      </c>
      <c r="L101" s="39">
        <v>0.54320000000000002</v>
      </c>
      <c r="M101" s="39">
        <v>7.2422000000000004</v>
      </c>
      <c r="N101" s="39">
        <v>18.123799999999999</v>
      </c>
      <c r="O101" s="39">
        <v>36.605200000000004</v>
      </c>
      <c r="P101" s="39">
        <v>24.315899999999999</v>
      </c>
      <c r="Q101" s="39">
        <v>11.337</v>
      </c>
      <c r="R101" s="39"/>
      <c r="S101" s="39"/>
      <c r="T101" s="39"/>
      <c r="U101" s="39"/>
      <c r="V101" s="39">
        <v>18.872</v>
      </c>
      <c r="W101" s="47">
        <v>24</v>
      </c>
      <c r="X101" s="47">
        <v>12</v>
      </c>
      <c r="Y101" s="47">
        <v>71</v>
      </c>
      <c r="Z101" s="47">
        <v>77</v>
      </c>
      <c r="AA101" s="47">
        <v>45</v>
      </c>
      <c r="AB101" s="47">
        <v>64</v>
      </c>
      <c r="AC101" s="47">
        <v>100</v>
      </c>
      <c r="AD101" s="47">
        <v>95</v>
      </c>
      <c r="AE101" s="47">
        <v>96</v>
      </c>
      <c r="AF101" s="47"/>
      <c r="AG101" s="47"/>
      <c r="AH101" s="47"/>
      <c r="AI101" s="47"/>
      <c r="AJ101" s="47">
        <v>85</v>
      </c>
      <c r="AK101" s="39">
        <v>-1.9277</v>
      </c>
      <c r="AL101" s="39">
        <v>0.50949999999999995</v>
      </c>
      <c r="AM101" s="39">
        <v>16.452999999999999</v>
      </c>
      <c r="AN101" s="39">
        <v>1.0602</v>
      </c>
      <c r="AO101" s="39">
        <v>41580.188520000003</v>
      </c>
      <c r="AP101" s="39">
        <v>66.914500000000004</v>
      </c>
      <c r="AQ101" s="39">
        <v>12.382999999999999</v>
      </c>
      <c r="AR101" s="39">
        <v>18.504999999999999</v>
      </c>
      <c r="AS101" s="39">
        <v>2.1974999999999998</v>
      </c>
    </row>
    <row r="102" spans="1:45" s="68" customFormat="1" x14ac:dyDescent="0.25">
      <c r="A102" s="68">
        <v>5348</v>
      </c>
      <c r="B102" s="58" t="s">
        <v>975</v>
      </c>
      <c r="C102" s="38">
        <v>39643</v>
      </c>
      <c r="D102" s="39">
        <v>1043.4431999999999</v>
      </c>
      <c r="E102" s="48">
        <v>2.25</v>
      </c>
      <c r="F102" s="39">
        <v>127.43</v>
      </c>
      <c r="G102" s="58" t="s">
        <v>976</v>
      </c>
      <c r="H102" s="58" t="s">
        <v>391</v>
      </c>
      <c r="I102" s="39">
        <v>2.6337000000000002</v>
      </c>
      <c r="J102" s="39">
        <v>-7.0599999999999996E-2</v>
      </c>
      <c r="K102" s="39">
        <v>-4.1375000000000002</v>
      </c>
      <c r="L102" s="39">
        <v>1.0948</v>
      </c>
      <c r="M102" s="39">
        <v>3.7366000000000001</v>
      </c>
      <c r="N102" s="39">
        <v>12.521000000000001</v>
      </c>
      <c r="O102" s="39">
        <v>36.055900000000001</v>
      </c>
      <c r="P102" s="39">
        <v>28.276</v>
      </c>
      <c r="Q102" s="39">
        <v>16.611499999999999</v>
      </c>
      <c r="R102" s="39">
        <v>24.526499999999999</v>
      </c>
      <c r="S102" s="39">
        <v>17.701699999999999</v>
      </c>
      <c r="T102" s="39">
        <v>13.8819</v>
      </c>
      <c r="U102" s="39">
        <v>16.256599999999999</v>
      </c>
      <c r="V102" s="39">
        <v>16.952100000000002</v>
      </c>
      <c r="W102" s="47">
        <v>41</v>
      </c>
      <c r="X102" s="47">
        <v>67</v>
      </c>
      <c r="Y102" s="47">
        <v>161</v>
      </c>
      <c r="Z102" s="47">
        <v>52</v>
      </c>
      <c r="AA102" s="47">
        <v>85</v>
      </c>
      <c r="AB102" s="47">
        <v>120</v>
      </c>
      <c r="AC102" s="47">
        <v>103</v>
      </c>
      <c r="AD102" s="47">
        <v>67</v>
      </c>
      <c r="AE102" s="47">
        <v>65</v>
      </c>
      <c r="AF102" s="47">
        <v>58</v>
      </c>
      <c r="AG102" s="47">
        <v>69</v>
      </c>
      <c r="AH102" s="47">
        <v>53</v>
      </c>
      <c r="AI102" s="47">
        <v>29</v>
      </c>
      <c r="AJ102" s="47">
        <v>102</v>
      </c>
      <c r="AK102" s="39">
        <v>5.2645</v>
      </c>
      <c r="AL102" s="39">
        <v>0.92400000000000004</v>
      </c>
      <c r="AM102" s="39">
        <v>15.8352</v>
      </c>
      <c r="AN102" s="39">
        <v>1.0873999999999999</v>
      </c>
      <c r="AO102" s="39">
        <v>42855.344109999998</v>
      </c>
      <c r="AP102" s="39">
        <v>55.669499999999999</v>
      </c>
      <c r="AQ102" s="39">
        <v>17.4451</v>
      </c>
      <c r="AR102" s="39">
        <v>23.3126</v>
      </c>
      <c r="AS102" s="39">
        <v>3.5728</v>
      </c>
    </row>
    <row r="103" spans="1:45" s="68" customFormat="1" x14ac:dyDescent="0.25">
      <c r="A103" s="68">
        <v>2237</v>
      </c>
      <c r="B103" s="58" t="s">
        <v>977</v>
      </c>
      <c r="C103" s="38">
        <v>39379</v>
      </c>
      <c r="D103" s="39">
        <v>1666.4761000000001</v>
      </c>
      <c r="E103" s="48">
        <v>2.0699999999999998</v>
      </c>
      <c r="F103" s="39">
        <v>67.62</v>
      </c>
      <c r="G103" s="58" t="s">
        <v>978</v>
      </c>
      <c r="H103" s="58" t="s">
        <v>391</v>
      </c>
      <c r="I103" s="39">
        <v>4.2392000000000003</v>
      </c>
      <c r="J103" s="39">
        <v>0.71489999999999998</v>
      </c>
      <c r="K103" s="39">
        <v>-1.0825</v>
      </c>
      <c r="L103" s="39">
        <v>0.32640000000000002</v>
      </c>
      <c r="M103" s="39">
        <v>-2</v>
      </c>
      <c r="N103" s="39">
        <v>18.0105</v>
      </c>
      <c r="O103" s="39">
        <v>64.086399999999998</v>
      </c>
      <c r="P103" s="39">
        <v>45.450499999999998</v>
      </c>
      <c r="Q103" s="39">
        <v>29.8064</v>
      </c>
      <c r="R103" s="39">
        <v>41.722000000000001</v>
      </c>
      <c r="S103" s="39">
        <v>32.744799999999998</v>
      </c>
      <c r="T103" s="39">
        <v>21.693300000000001</v>
      </c>
      <c r="U103" s="39">
        <v>18.857800000000001</v>
      </c>
      <c r="V103" s="39">
        <v>11.9177</v>
      </c>
      <c r="W103" s="47">
        <v>10</v>
      </c>
      <c r="X103" s="47">
        <v>26</v>
      </c>
      <c r="Y103" s="47">
        <v>51</v>
      </c>
      <c r="Z103" s="47">
        <v>90</v>
      </c>
      <c r="AA103" s="47">
        <v>161</v>
      </c>
      <c r="AB103" s="47">
        <v>65</v>
      </c>
      <c r="AC103" s="47">
        <v>7</v>
      </c>
      <c r="AD103" s="47">
        <v>13</v>
      </c>
      <c r="AE103" s="47">
        <v>13</v>
      </c>
      <c r="AF103" s="47">
        <v>14</v>
      </c>
      <c r="AG103" s="47">
        <v>5</v>
      </c>
      <c r="AH103" s="47">
        <v>7</v>
      </c>
      <c r="AI103" s="47">
        <v>6</v>
      </c>
      <c r="AJ103" s="47">
        <v>149</v>
      </c>
      <c r="AK103" s="39"/>
      <c r="AL103" s="39">
        <v>1.1769000000000001</v>
      </c>
      <c r="AM103" s="39">
        <v>27.2592</v>
      </c>
      <c r="AN103" s="39"/>
      <c r="AO103" s="39">
        <v>13955.560029999999</v>
      </c>
      <c r="AP103" s="39">
        <v>37.968200000000003</v>
      </c>
      <c r="AQ103" s="39">
        <v>29.064800000000002</v>
      </c>
      <c r="AR103" s="39">
        <v>29.778600000000001</v>
      </c>
      <c r="AS103" s="39">
        <v>3.1884000000000001</v>
      </c>
    </row>
    <row r="104" spans="1:45" s="68" customFormat="1" x14ac:dyDescent="0.25">
      <c r="A104" s="68">
        <v>47579</v>
      </c>
      <c r="B104" s="58" t="s">
        <v>979</v>
      </c>
      <c r="C104" s="38">
        <v>45518</v>
      </c>
      <c r="D104" s="39">
        <v>800.09810000000004</v>
      </c>
      <c r="E104" s="48">
        <v>2.2999999999999998</v>
      </c>
      <c r="F104" s="39">
        <v>10.61</v>
      </c>
      <c r="G104" s="58" t="s">
        <v>980</v>
      </c>
      <c r="H104" s="58" t="s">
        <v>421</v>
      </c>
      <c r="I104" s="39">
        <v>4.6351000000000004</v>
      </c>
      <c r="J104" s="39">
        <v>1.5310999999999999</v>
      </c>
      <c r="K104" s="39">
        <v>-0.37559999999999999</v>
      </c>
      <c r="L104" s="39">
        <v>2.3144</v>
      </c>
      <c r="M104" s="39"/>
      <c r="N104" s="39"/>
      <c r="O104" s="39"/>
      <c r="P104" s="39"/>
      <c r="Q104" s="39"/>
      <c r="R104" s="39"/>
      <c r="S104" s="39"/>
      <c r="T104" s="39"/>
      <c r="U104" s="39"/>
      <c r="V104" s="39">
        <v>6.1</v>
      </c>
      <c r="W104" s="47">
        <v>6</v>
      </c>
      <c r="X104" s="47">
        <v>9</v>
      </c>
      <c r="Y104" s="47">
        <v>35</v>
      </c>
      <c r="Z104" s="47">
        <v>24</v>
      </c>
      <c r="AA104" s="47"/>
      <c r="AB104" s="47"/>
      <c r="AC104" s="47"/>
      <c r="AD104" s="47"/>
      <c r="AE104" s="47"/>
      <c r="AF104" s="47"/>
      <c r="AG104" s="47"/>
      <c r="AH104" s="47"/>
      <c r="AI104" s="47"/>
      <c r="AJ104" s="47">
        <v>173</v>
      </c>
      <c r="AK104" s="39"/>
      <c r="AL104" s="39"/>
      <c r="AM104" s="39"/>
      <c r="AN104" s="39"/>
      <c r="AO104" s="39">
        <v>9376.6281799999997</v>
      </c>
      <c r="AP104" s="39">
        <v>31.1753</v>
      </c>
      <c r="AQ104" s="39">
        <v>33.994900000000001</v>
      </c>
      <c r="AR104" s="39">
        <v>32.411700000000003</v>
      </c>
      <c r="AS104" s="39">
        <v>2.4180999999999999</v>
      </c>
    </row>
    <row r="105" spans="1:45" s="68" customFormat="1" x14ac:dyDescent="0.25">
      <c r="A105" s="68">
        <v>7996</v>
      </c>
      <c r="B105" s="58" t="s">
        <v>981</v>
      </c>
      <c r="C105" s="38">
        <v>40135</v>
      </c>
      <c r="D105" s="39">
        <v>1435.7134000000001</v>
      </c>
      <c r="E105" s="48">
        <v>2.06</v>
      </c>
      <c r="F105" s="39">
        <v>65.2</v>
      </c>
      <c r="G105" s="58" t="s">
        <v>982</v>
      </c>
      <c r="H105" s="58" t="s">
        <v>391</v>
      </c>
      <c r="I105" s="39">
        <v>2.7743000000000002</v>
      </c>
      <c r="J105" s="39">
        <v>-0.77610000000000001</v>
      </c>
      <c r="K105" s="39">
        <v>-1.9106000000000001</v>
      </c>
      <c r="L105" s="39">
        <v>-0.80630000000000002</v>
      </c>
      <c r="M105" s="39">
        <v>-6.8038999999999996</v>
      </c>
      <c r="N105" s="39">
        <v>12.8223</v>
      </c>
      <c r="O105" s="39">
        <v>66.581500000000005</v>
      </c>
      <c r="P105" s="39">
        <v>50.665799999999997</v>
      </c>
      <c r="Q105" s="39">
        <v>33.029899999999998</v>
      </c>
      <c r="R105" s="39">
        <v>39.8782</v>
      </c>
      <c r="S105" s="39">
        <v>30.411200000000001</v>
      </c>
      <c r="T105" s="39">
        <v>19.004799999999999</v>
      </c>
      <c r="U105" s="39">
        <v>18.086099999999998</v>
      </c>
      <c r="V105" s="39">
        <v>13.405099999999999</v>
      </c>
      <c r="W105" s="47">
        <v>35</v>
      </c>
      <c r="X105" s="47">
        <v>115</v>
      </c>
      <c r="Y105" s="47">
        <v>68</v>
      </c>
      <c r="Z105" s="47">
        <v>157</v>
      </c>
      <c r="AA105" s="47">
        <v>175</v>
      </c>
      <c r="AB105" s="47">
        <v>119</v>
      </c>
      <c r="AC105" s="47">
        <v>5</v>
      </c>
      <c r="AD105" s="47">
        <v>3</v>
      </c>
      <c r="AE105" s="47">
        <v>6</v>
      </c>
      <c r="AF105" s="47">
        <v>18</v>
      </c>
      <c r="AG105" s="47">
        <v>14</v>
      </c>
      <c r="AH105" s="47">
        <v>21</v>
      </c>
      <c r="AI105" s="47">
        <v>16</v>
      </c>
      <c r="AJ105" s="47">
        <v>138</v>
      </c>
      <c r="AK105" s="39">
        <v>-3.8627000000000002</v>
      </c>
      <c r="AL105" s="39">
        <v>1.1823999999999999</v>
      </c>
      <c r="AM105" s="39">
        <v>29.797000000000001</v>
      </c>
      <c r="AN105" s="39">
        <v>0.87509999999999999</v>
      </c>
      <c r="AO105" s="39">
        <v>22517.717079999999</v>
      </c>
      <c r="AP105" s="39">
        <v>67.571100000000001</v>
      </c>
      <c r="AQ105" s="39">
        <v>25.1432</v>
      </c>
      <c r="AR105" s="39">
        <v>6.7140000000000004</v>
      </c>
      <c r="AS105" s="39">
        <v>0.57169999999999999</v>
      </c>
    </row>
    <row r="106" spans="1:45" s="68" customFormat="1" x14ac:dyDescent="0.25">
      <c r="A106" s="68">
        <v>49047</v>
      </c>
      <c r="B106" s="58" t="s">
        <v>983</v>
      </c>
      <c r="C106" s="38">
        <v>45558</v>
      </c>
      <c r="D106" s="39">
        <v>276.12970000000001</v>
      </c>
      <c r="E106" s="48"/>
      <c r="F106" s="39">
        <v>10.02</v>
      </c>
      <c r="G106" s="58" t="s">
        <v>984</v>
      </c>
      <c r="H106" s="58" t="s">
        <v>421</v>
      </c>
      <c r="I106" s="39">
        <v>1.8292999999999999</v>
      </c>
      <c r="J106" s="39">
        <v>1.1100000000000001</v>
      </c>
      <c r="K106" s="39">
        <v>9.9900000000000003E-2</v>
      </c>
      <c r="L106" s="39"/>
      <c r="M106" s="39"/>
      <c r="N106" s="39"/>
      <c r="O106" s="39"/>
      <c r="P106" s="39"/>
      <c r="Q106" s="39"/>
      <c r="R106" s="39"/>
      <c r="S106" s="39"/>
      <c r="T106" s="39"/>
      <c r="U106" s="39"/>
      <c r="V106" s="39">
        <v>0.2</v>
      </c>
      <c r="W106" s="47">
        <v>103</v>
      </c>
      <c r="X106" s="47">
        <v>17</v>
      </c>
      <c r="Y106" s="47">
        <v>20</v>
      </c>
      <c r="Z106" s="47"/>
      <c r="AA106" s="47"/>
      <c r="AB106" s="47"/>
      <c r="AC106" s="47"/>
      <c r="AD106" s="47"/>
      <c r="AE106" s="47"/>
      <c r="AF106" s="47"/>
      <c r="AG106" s="47"/>
      <c r="AH106" s="47"/>
      <c r="AI106" s="47"/>
      <c r="AJ106" s="47">
        <v>186</v>
      </c>
      <c r="AK106" s="39"/>
      <c r="AL106" s="39"/>
      <c r="AM106" s="39"/>
      <c r="AN106" s="39"/>
      <c r="AO106" s="39">
        <v>36409.691139999995</v>
      </c>
      <c r="AP106" s="39">
        <v>25.761600000000001</v>
      </c>
      <c r="AQ106" s="39">
        <v>35.093400000000003</v>
      </c>
      <c r="AR106" s="39">
        <v>11.725</v>
      </c>
      <c r="AS106" s="39">
        <v>27.42</v>
      </c>
    </row>
    <row r="107" spans="1:45" s="68" customFormat="1" x14ac:dyDescent="0.25">
      <c r="A107" s="68">
        <v>45720</v>
      </c>
      <c r="B107" s="58" t="s">
        <v>985</v>
      </c>
      <c r="C107" s="38">
        <v>44536</v>
      </c>
      <c r="D107" s="39">
        <v>271.3974</v>
      </c>
      <c r="E107" s="48">
        <v>2.34</v>
      </c>
      <c r="F107" s="39">
        <v>13.7182</v>
      </c>
      <c r="G107" s="58" t="s">
        <v>986</v>
      </c>
      <c r="H107" s="58" t="s">
        <v>349</v>
      </c>
      <c r="I107" s="39">
        <v>1.9924999999999999</v>
      </c>
      <c r="J107" s="39">
        <v>-1.0730999999999999</v>
      </c>
      <c r="K107" s="39">
        <v>-5.3643000000000001</v>
      </c>
      <c r="L107" s="39">
        <v>-0.7</v>
      </c>
      <c r="M107" s="39">
        <v>0.1928</v>
      </c>
      <c r="N107" s="39">
        <v>4.8350999999999997</v>
      </c>
      <c r="O107" s="39">
        <v>16.0425</v>
      </c>
      <c r="P107" s="39">
        <v>15.923999999999999</v>
      </c>
      <c r="Q107" s="39"/>
      <c r="R107" s="39"/>
      <c r="S107" s="39"/>
      <c r="T107" s="39"/>
      <c r="U107" s="39"/>
      <c r="V107" s="39">
        <v>11.7461</v>
      </c>
      <c r="W107" s="47">
        <v>88</v>
      </c>
      <c r="X107" s="47">
        <v>143</v>
      </c>
      <c r="Y107" s="47">
        <v>185</v>
      </c>
      <c r="Z107" s="47">
        <v>148</v>
      </c>
      <c r="AA107" s="47">
        <v>139</v>
      </c>
      <c r="AB107" s="47">
        <v>156</v>
      </c>
      <c r="AC107" s="47">
        <v>142</v>
      </c>
      <c r="AD107" s="47">
        <v>115</v>
      </c>
      <c r="AE107" s="47"/>
      <c r="AF107" s="47"/>
      <c r="AG107" s="47"/>
      <c r="AH107" s="47"/>
      <c r="AI107" s="47"/>
      <c r="AJ107" s="47">
        <v>151</v>
      </c>
      <c r="AK107" s="39">
        <v>2.8776000000000002</v>
      </c>
      <c r="AL107" s="39">
        <v>1.7732000000000001</v>
      </c>
      <c r="AM107" s="39">
        <v>6.3597999999999999</v>
      </c>
      <c r="AN107" s="39">
        <v>0.82709999999999995</v>
      </c>
      <c r="AO107" s="39">
        <v>57055.482849999993</v>
      </c>
      <c r="AP107" s="39">
        <v>72.281300000000002</v>
      </c>
      <c r="AQ107" s="39">
        <v>15.2706</v>
      </c>
      <c r="AR107" s="39">
        <v>10.5753</v>
      </c>
      <c r="AS107" s="39">
        <v>1.8727</v>
      </c>
    </row>
    <row r="108" spans="1:45" s="68" customFormat="1" x14ac:dyDescent="0.25">
      <c r="A108" s="68">
        <v>45724</v>
      </c>
      <c r="B108" s="58" t="s">
        <v>987</v>
      </c>
      <c r="C108" s="38">
        <v>44508</v>
      </c>
      <c r="D108" s="39">
        <v>201.93780000000001</v>
      </c>
      <c r="E108" s="48">
        <v>2.35</v>
      </c>
      <c r="F108" s="39">
        <v>16.883700000000001</v>
      </c>
      <c r="G108" s="58" t="s">
        <v>418</v>
      </c>
      <c r="H108" s="58" t="s">
        <v>349</v>
      </c>
      <c r="I108" s="39">
        <v>2.0089000000000001</v>
      </c>
      <c r="J108" s="39">
        <v>0.3095</v>
      </c>
      <c r="K108" s="39">
        <v>-9.5299999999999996E-2</v>
      </c>
      <c r="L108" s="39">
        <v>-0.6028</v>
      </c>
      <c r="M108" s="39">
        <v>14.7294</v>
      </c>
      <c r="N108" s="39">
        <v>21.8705</v>
      </c>
      <c r="O108" s="39">
        <v>54.59</v>
      </c>
      <c r="P108" s="39">
        <v>33.875399999999999</v>
      </c>
      <c r="Q108" s="39"/>
      <c r="R108" s="39"/>
      <c r="S108" s="39"/>
      <c r="T108" s="39"/>
      <c r="U108" s="39"/>
      <c r="V108" s="39">
        <v>19.622299999999999</v>
      </c>
      <c r="W108" s="47">
        <v>85</v>
      </c>
      <c r="X108" s="47">
        <v>41</v>
      </c>
      <c r="Y108" s="47">
        <v>30</v>
      </c>
      <c r="Z108" s="47">
        <v>143</v>
      </c>
      <c r="AA108" s="47">
        <v>6</v>
      </c>
      <c r="AB108" s="47">
        <v>32</v>
      </c>
      <c r="AC108" s="47">
        <v>31</v>
      </c>
      <c r="AD108" s="47">
        <v>43</v>
      </c>
      <c r="AE108" s="47"/>
      <c r="AF108" s="47"/>
      <c r="AG108" s="47"/>
      <c r="AH108" s="47"/>
      <c r="AI108" s="47"/>
      <c r="AJ108" s="47">
        <v>75</v>
      </c>
      <c r="AK108" s="39">
        <v>0.78259999999999996</v>
      </c>
      <c r="AL108" s="39">
        <v>0.91500000000000004</v>
      </c>
      <c r="AM108" s="39">
        <v>20.891300000000001</v>
      </c>
      <c r="AN108" s="39">
        <v>0.88759999999999994</v>
      </c>
      <c r="AO108" s="39">
        <v>13042.36347</v>
      </c>
      <c r="AP108" s="39">
        <v>38.458599999999997</v>
      </c>
      <c r="AQ108" s="39">
        <v>26.113299999999999</v>
      </c>
      <c r="AR108" s="39">
        <v>30.6877</v>
      </c>
      <c r="AS108" s="39">
        <v>4.7404000000000002</v>
      </c>
    </row>
    <row r="109" spans="1:45" s="68" customFormat="1" x14ac:dyDescent="0.25">
      <c r="A109" s="68">
        <v>46629</v>
      </c>
      <c r="B109" s="58" t="s">
        <v>988</v>
      </c>
      <c r="C109" s="38">
        <v>44984</v>
      </c>
      <c r="D109" s="39">
        <v>997.34950000000003</v>
      </c>
      <c r="E109" s="48">
        <v>2.21</v>
      </c>
      <c r="F109" s="39">
        <v>14.34</v>
      </c>
      <c r="G109" s="58" t="s">
        <v>989</v>
      </c>
      <c r="H109" s="58" t="s">
        <v>434</v>
      </c>
      <c r="I109" s="39">
        <v>2.4285999999999999</v>
      </c>
      <c r="J109" s="39">
        <v>-0.79559999999999997</v>
      </c>
      <c r="K109" s="39">
        <v>-5.3840000000000003</v>
      </c>
      <c r="L109" s="39">
        <v>0.83679999999999999</v>
      </c>
      <c r="M109" s="39">
        <v>0.95750000000000002</v>
      </c>
      <c r="N109" s="39">
        <v>10.1213</v>
      </c>
      <c r="O109" s="39">
        <v>23.143000000000001</v>
      </c>
      <c r="P109" s="39"/>
      <c r="Q109" s="39"/>
      <c r="R109" s="39"/>
      <c r="S109" s="39"/>
      <c r="T109" s="39"/>
      <c r="U109" s="39"/>
      <c r="V109" s="39">
        <v>24.935099999999998</v>
      </c>
      <c r="W109" s="47">
        <v>53</v>
      </c>
      <c r="X109" s="47">
        <v>118</v>
      </c>
      <c r="Y109" s="47">
        <v>186</v>
      </c>
      <c r="Z109" s="47">
        <v>66</v>
      </c>
      <c r="AA109" s="47">
        <v>131</v>
      </c>
      <c r="AB109" s="47">
        <v>139</v>
      </c>
      <c r="AC109" s="47">
        <v>133</v>
      </c>
      <c r="AD109" s="47"/>
      <c r="AE109" s="47"/>
      <c r="AF109" s="47"/>
      <c r="AG109" s="47"/>
      <c r="AH109" s="47"/>
      <c r="AI109" s="47"/>
      <c r="AJ109" s="47">
        <v>50</v>
      </c>
      <c r="AK109" s="39">
        <v>9.8221000000000007</v>
      </c>
      <c r="AL109" s="39">
        <v>6.3007</v>
      </c>
      <c r="AM109" s="39">
        <v>3.0638999999999998</v>
      </c>
      <c r="AN109" s="39">
        <v>0.70930000000000004</v>
      </c>
      <c r="AO109" s="39">
        <v>54010.645319999996</v>
      </c>
      <c r="AP109" s="39">
        <v>70.578699999999998</v>
      </c>
      <c r="AQ109" s="39">
        <v>11.782</v>
      </c>
      <c r="AR109" s="39">
        <v>11.641299999999999</v>
      </c>
      <c r="AS109" s="39">
        <v>5.9980000000000002</v>
      </c>
    </row>
    <row r="110" spans="1:45" s="68" customFormat="1" x14ac:dyDescent="0.25">
      <c r="A110" s="68">
        <v>46472</v>
      </c>
      <c r="B110" s="58" t="s">
        <v>990</v>
      </c>
      <c r="C110" s="38">
        <v>44832</v>
      </c>
      <c r="D110" s="39">
        <v>2816.3119999999999</v>
      </c>
      <c r="E110" s="48">
        <v>1.92</v>
      </c>
      <c r="F110" s="39">
        <v>16.036999999999999</v>
      </c>
      <c r="G110" s="58" t="s">
        <v>991</v>
      </c>
      <c r="H110" s="58" t="s">
        <v>992</v>
      </c>
      <c r="I110" s="39">
        <v>1.9063000000000001</v>
      </c>
      <c r="J110" s="39">
        <v>-0.42220000000000002</v>
      </c>
      <c r="K110" s="39">
        <v>-3.5367999999999999</v>
      </c>
      <c r="L110" s="39">
        <v>0.30020000000000002</v>
      </c>
      <c r="M110" s="39">
        <v>5.8268000000000004</v>
      </c>
      <c r="N110" s="39">
        <v>21.207799999999999</v>
      </c>
      <c r="O110" s="39">
        <v>40.085599999999999</v>
      </c>
      <c r="P110" s="39">
        <v>26.2376</v>
      </c>
      <c r="Q110" s="39"/>
      <c r="R110" s="39"/>
      <c r="S110" s="39"/>
      <c r="T110" s="39"/>
      <c r="U110" s="39"/>
      <c r="V110" s="39">
        <v>26.115100000000002</v>
      </c>
      <c r="W110" s="47">
        <v>94</v>
      </c>
      <c r="X110" s="47">
        <v>91</v>
      </c>
      <c r="Y110" s="47">
        <v>142</v>
      </c>
      <c r="Z110" s="47">
        <v>93</v>
      </c>
      <c r="AA110" s="47">
        <v>56</v>
      </c>
      <c r="AB110" s="47">
        <v>37</v>
      </c>
      <c r="AC110" s="47">
        <v>87</v>
      </c>
      <c r="AD110" s="47">
        <v>81</v>
      </c>
      <c r="AE110" s="47"/>
      <c r="AF110" s="47"/>
      <c r="AG110" s="47"/>
      <c r="AH110" s="47"/>
      <c r="AI110" s="47"/>
      <c r="AJ110" s="47">
        <v>46</v>
      </c>
      <c r="AK110" s="39">
        <v>-1.6133999999999999</v>
      </c>
      <c r="AL110" s="39">
        <v>2.5270999999999999</v>
      </c>
      <c r="AM110" s="39">
        <v>9.7089999999999996</v>
      </c>
      <c r="AN110" s="39">
        <v>0.92210000000000003</v>
      </c>
      <c r="AO110" s="39">
        <v>29267.794300000001</v>
      </c>
      <c r="AP110" s="39">
        <v>51.636600000000001</v>
      </c>
      <c r="AQ110" s="39">
        <v>16.817799999999998</v>
      </c>
      <c r="AR110" s="39">
        <v>24.741299999999999</v>
      </c>
      <c r="AS110" s="39">
        <v>6.8042999999999996</v>
      </c>
    </row>
    <row r="111" spans="1:45" s="68" customFormat="1" x14ac:dyDescent="0.25">
      <c r="A111" s="68">
        <v>47948</v>
      </c>
      <c r="B111" s="58" t="s">
        <v>993</v>
      </c>
      <c r="C111" s="38">
        <v>45246</v>
      </c>
      <c r="D111" s="39">
        <v>1058.1398999999999</v>
      </c>
      <c r="E111" s="48">
        <v>2.19</v>
      </c>
      <c r="F111" s="39">
        <v>14.167</v>
      </c>
      <c r="G111" s="58" t="s">
        <v>433</v>
      </c>
      <c r="H111" s="58" t="s">
        <v>200</v>
      </c>
      <c r="I111" s="39">
        <v>1.3811</v>
      </c>
      <c r="J111" s="39">
        <v>-0.88849999999999996</v>
      </c>
      <c r="K111" s="39">
        <v>-4.9131</v>
      </c>
      <c r="L111" s="39">
        <v>-0.75660000000000005</v>
      </c>
      <c r="M111" s="39">
        <v>11.2446</v>
      </c>
      <c r="N111" s="39">
        <v>29.260899999999999</v>
      </c>
      <c r="O111" s="39"/>
      <c r="P111" s="39"/>
      <c r="Q111" s="39"/>
      <c r="R111" s="39"/>
      <c r="S111" s="39"/>
      <c r="T111" s="39"/>
      <c r="U111" s="39"/>
      <c r="V111" s="39">
        <v>41.67</v>
      </c>
      <c r="W111" s="47">
        <v>140</v>
      </c>
      <c r="X111" s="47">
        <v>126</v>
      </c>
      <c r="Y111" s="47">
        <v>180</v>
      </c>
      <c r="Z111" s="47">
        <v>152</v>
      </c>
      <c r="AA111" s="47">
        <v>20</v>
      </c>
      <c r="AB111" s="47">
        <v>4</v>
      </c>
      <c r="AC111" s="47"/>
      <c r="AD111" s="47"/>
      <c r="AE111" s="47"/>
      <c r="AF111" s="47"/>
      <c r="AG111" s="47"/>
      <c r="AH111" s="47"/>
      <c r="AI111" s="47"/>
      <c r="AJ111" s="47">
        <v>17</v>
      </c>
      <c r="AK111" s="39"/>
      <c r="AL111" s="39"/>
      <c r="AM111" s="39"/>
      <c r="AN111" s="39"/>
      <c r="AO111" s="39">
        <v>30297.75317</v>
      </c>
      <c r="AP111" s="39">
        <v>56.795699999999997</v>
      </c>
      <c r="AQ111" s="39">
        <v>5.4572000000000003</v>
      </c>
      <c r="AR111" s="39">
        <v>31.0762</v>
      </c>
      <c r="AS111" s="39">
        <v>6.6708999999999996</v>
      </c>
    </row>
    <row r="112" spans="1:45" s="68" customFormat="1" x14ac:dyDescent="0.25">
      <c r="A112" s="68">
        <v>44147</v>
      </c>
      <c r="B112" s="58" t="s">
        <v>994</v>
      </c>
      <c r="C112" s="38">
        <v>44176</v>
      </c>
      <c r="D112" s="39">
        <v>1023.3005000000001</v>
      </c>
      <c r="E112" s="48">
        <v>2.21</v>
      </c>
      <c r="F112" s="39">
        <v>17.489000000000001</v>
      </c>
      <c r="G112" s="58" t="s">
        <v>995</v>
      </c>
      <c r="H112" s="58" t="s">
        <v>265</v>
      </c>
      <c r="I112" s="39">
        <v>1.1216999999999999</v>
      </c>
      <c r="J112" s="39">
        <v>-1.0747</v>
      </c>
      <c r="K112" s="39">
        <v>-4.1489000000000003</v>
      </c>
      <c r="L112" s="39">
        <v>-0.3533</v>
      </c>
      <c r="M112" s="39">
        <v>2.7254</v>
      </c>
      <c r="N112" s="39">
        <v>12.8323</v>
      </c>
      <c r="O112" s="39">
        <v>31.3185</v>
      </c>
      <c r="P112" s="39">
        <v>23.601700000000001</v>
      </c>
      <c r="Q112" s="39">
        <v>11.742900000000001</v>
      </c>
      <c r="R112" s="39"/>
      <c r="S112" s="39"/>
      <c r="T112" s="39"/>
      <c r="U112" s="39"/>
      <c r="V112" s="39">
        <v>15.653</v>
      </c>
      <c r="W112" s="47">
        <v>154</v>
      </c>
      <c r="X112" s="47">
        <v>144</v>
      </c>
      <c r="Y112" s="47">
        <v>162</v>
      </c>
      <c r="Z112" s="47">
        <v>132</v>
      </c>
      <c r="AA112" s="47">
        <v>103</v>
      </c>
      <c r="AB112" s="47">
        <v>118</v>
      </c>
      <c r="AC112" s="47">
        <v>119</v>
      </c>
      <c r="AD112" s="47">
        <v>99</v>
      </c>
      <c r="AE112" s="47">
        <v>94</v>
      </c>
      <c r="AF112" s="47"/>
      <c r="AG112" s="47"/>
      <c r="AH112" s="47"/>
      <c r="AI112" s="47"/>
      <c r="AJ112" s="47">
        <v>121</v>
      </c>
      <c r="AK112" s="39">
        <v>-1.0770999999999999</v>
      </c>
      <c r="AL112" s="39">
        <v>0.61380000000000001</v>
      </c>
      <c r="AM112" s="39">
        <v>14.310700000000001</v>
      </c>
      <c r="AN112" s="39">
        <v>0.9103</v>
      </c>
      <c r="AO112" s="39">
        <v>45058.223680000003</v>
      </c>
      <c r="AP112" s="39">
        <v>82.176400000000001</v>
      </c>
      <c r="AQ112" s="39">
        <v>14.650700000000001</v>
      </c>
      <c r="AR112" s="39">
        <v>2.4041000000000001</v>
      </c>
      <c r="AS112" s="39">
        <v>0.76880000000000004</v>
      </c>
    </row>
    <row r="113" spans="1:45" s="57" customFormat="1" x14ac:dyDescent="0.25">
      <c r="A113" s="57">
        <v>47949</v>
      </c>
      <c r="B113" s="58" t="s">
        <v>996</v>
      </c>
      <c r="C113" s="38">
        <v>45271</v>
      </c>
      <c r="D113" s="39">
        <v>401.51780000000002</v>
      </c>
      <c r="E113" s="48">
        <v>2.39</v>
      </c>
      <c r="F113" s="39">
        <v>13.821</v>
      </c>
      <c r="G113" s="58" t="s">
        <v>989</v>
      </c>
      <c r="H113" s="58" t="s">
        <v>200</v>
      </c>
      <c r="I113" s="39">
        <v>2.181</v>
      </c>
      <c r="J113" s="39">
        <v>0.29749999999999999</v>
      </c>
      <c r="K113" s="39">
        <v>-0.91049999999999998</v>
      </c>
      <c r="L113" s="39">
        <v>0.95689999999999997</v>
      </c>
      <c r="M113" s="39">
        <v>14.678100000000001</v>
      </c>
      <c r="N113" s="39">
        <v>20.6021</v>
      </c>
      <c r="O113" s="39"/>
      <c r="P113" s="39"/>
      <c r="Q113" s="39"/>
      <c r="R113" s="39"/>
      <c r="S113" s="39"/>
      <c r="T113" s="39"/>
      <c r="U113" s="39"/>
      <c r="V113" s="39">
        <v>38.21</v>
      </c>
      <c r="W113" s="47">
        <v>71</v>
      </c>
      <c r="X113" s="47">
        <v>42</v>
      </c>
      <c r="Y113" s="47">
        <v>45</v>
      </c>
      <c r="Z113" s="47">
        <v>62</v>
      </c>
      <c r="AA113" s="47">
        <v>7</v>
      </c>
      <c r="AB113" s="47">
        <v>45</v>
      </c>
      <c r="AC113" s="47"/>
      <c r="AD113" s="47"/>
      <c r="AE113" s="47"/>
      <c r="AF113" s="47"/>
      <c r="AG113" s="47"/>
      <c r="AH113" s="47"/>
      <c r="AI113" s="47"/>
      <c r="AJ113" s="47">
        <v>24</v>
      </c>
      <c r="AK113" s="39"/>
      <c r="AL113" s="39"/>
      <c r="AM113" s="39"/>
      <c r="AN113" s="39"/>
      <c r="AO113" s="39">
        <v>12694.80071</v>
      </c>
      <c r="AP113" s="39">
        <v>42.801900000000003</v>
      </c>
      <c r="AQ113" s="39">
        <v>27.782599999999999</v>
      </c>
      <c r="AR113" s="39">
        <v>26.545000000000002</v>
      </c>
      <c r="AS113" s="39">
        <v>2.8704999999999998</v>
      </c>
    </row>
    <row r="114" spans="1:45" s="57" customFormat="1" x14ac:dyDescent="0.25">
      <c r="A114" s="57">
        <v>1973</v>
      </c>
      <c r="B114" s="58" t="s">
        <v>997</v>
      </c>
      <c r="C114" s="38">
        <v>38560</v>
      </c>
      <c r="D114" s="39">
        <v>4047.4983000000002</v>
      </c>
      <c r="E114" s="48">
        <v>1.87</v>
      </c>
      <c r="F114" s="39">
        <v>152.934</v>
      </c>
      <c r="G114" s="58" t="s">
        <v>431</v>
      </c>
      <c r="H114" s="58" t="s">
        <v>188</v>
      </c>
      <c r="I114" s="39">
        <v>1.6612</v>
      </c>
      <c r="J114" s="39">
        <v>-1.0264</v>
      </c>
      <c r="K114" s="39">
        <v>-3.6217000000000001</v>
      </c>
      <c r="L114" s="39">
        <v>-0.74439999999999995</v>
      </c>
      <c r="M114" s="39">
        <v>2.4436</v>
      </c>
      <c r="N114" s="39">
        <v>15.609500000000001</v>
      </c>
      <c r="O114" s="39">
        <v>48.634</v>
      </c>
      <c r="P114" s="39">
        <v>35.08</v>
      </c>
      <c r="Q114" s="39">
        <v>21.4893</v>
      </c>
      <c r="R114" s="39">
        <v>29.313300000000002</v>
      </c>
      <c r="S114" s="39">
        <v>24.226800000000001</v>
      </c>
      <c r="T114" s="39">
        <v>18.690200000000001</v>
      </c>
      <c r="U114" s="39">
        <v>17.0044</v>
      </c>
      <c r="V114" s="39">
        <v>15.2475</v>
      </c>
      <c r="W114" s="47">
        <v>114</v>
      </c>
      <c r="X114" s="47">
        <v>139</v>
      </c>
      <c r="Y114" s="47">
        <v>148</v>
      </c>
      <c r="Z114" s="47">
        <v>150</v>
      </c>
      <c r="AA114" s="47">
        <v>108</v>
      </c>
      <c r="AB114" s="47">
        <v>88</v>
      </c>
      <c r="AC114" s="47">
        <v>52</v>
      </c>
      <c r="AD114" s="47">
        <v>38</v>
      </c>
      <c r="AE114" s="47">
        <v>39</v>
      </c>
      <c r="AF114" s="47">
        <v>35</v>
      </c>
      <c r="AG114" s="47">
        <v>46</v>
      </c>
      <c r="AH114" s="47">
        <v>22</v>
      </c>
      <c r="AI114" s="47">
        <v>25</v>
      </c>
      <c r="AJ114" s="47">
        <v>122</v>
      </c>
      <c r="AK114" s="39">
        <v>2.1046</v>
      </c>
      <c r="AL114" s="39">
        <v>1.1160000000000001</v>
      </c>
      <c r="AM114" s="39">
        <v>18.421800000000001</v>
      </c>
      <c r="AN114" s="39">
        <v>1.1154999999999999</v>
      </c>
      <c r="AO114" s="39">
        <v>36052.715379999994</v>
      </c>
      <c r="AP114" s="39">
        <v>59.6143</v>
      </c>
      <c r="AQ114" s="39">
        <v>15.8447</v>
      </c>
      <c r="AR114" s="39">
        <v>22.035499999999999</v>
      </c>
      <c r="AS114" s="39">
        <v>2.5055000000000001</v>
      </c>
    </row>
    <row r="115" spans="1:45" s="57" customFormat="1" x14ac:dyDescent="0.25">
      <c r="A115" s="57">
        <v>4228</v>
      </c>
      <c r="B115" s="58" t="s">
        <v>998</v>
      </c>
      <c r="C115" s="38">
        <v>39503</v>
      </c>
      <c r="D115" s="39">
        <v>2524.2474000000002</v>
      </c>
      <c r="E115" s="48">
        <v>1.97</v>
      </c>
      <c r="F115" s="39">
        <v>71.103999999999999</v>
      </c>
      <c r="G115" s="58" t="s">
        <v>999</v>
      </c>
      <c r="H115" s="58" t="s">
        <v>188</v>
      </c>
      <c r="I115" s="39">
        <v>3.1031</v>
      </c>
      <c r="J115" s="39">
        <v>-0.11799999999999999</v>
      </c>
      <c r="K115" s="39">
        <v>-1.7032</v>
      </c>
      <c r="L115" s="39">
        <v>0.24110000000000001</v>
      </c>
      <c r="M115" s="39">
        <v>-1.3116000000000001</v>
      </c>
      <c r="N115" s="39">
        <v>19.442299999999999</v>
      </c>
      <c r="O115" s="39">
        <v>54.802799999999998</v>
      </c>
      <c r="P115" s="39">
        <v>40.444000000000003</v>
      </c>
      <c r="Q115" s="39">
        <v>29.714099999999998</v>
      </c>
      <c r="R115" s="39">
        <v>42.368899999999996</v>
      </c>
      <c r="S115" s="39">
        <v>29.9496</v>
      </c>
      <c r="T115" s="39">
        <v>18.6233</v>
      </c>
      <c r="U115" s="39">
        <v>18.017399999999999</v>
      </c>
      <c r="V115" s="39">
        <v>12.5146</v>
      </c>
      <c r="W115" s="47">
        <v>27</v>
      </c>
      <c r="X115" s="47">
        <v>70</v>
      </c>
      <c r="Y115" s="47">
        <v>62</v>
      </c>
      <c r="Z115" s="47">
        <v>96</v>
      </c>
      <c r="AA115" s="47">
        <v>156</v>
      </c>
      <c r="AB115" s="47">
        <v>55</v>
      </c>
      <c r="AC115" s="47">
        <v>29</v>
      </c>
      <c r="AD115" s="47">
        <v>20</v>
      </c>
      <c r="AE115" s="47">
        <v>14</v>
      </c>
      <c r="AF115" s="47">
        <v>11</v>
      </c>
      <c r="AG115" s="47">
        <v>16</v>
      </c>
      <c r="AH115" s="47">
        <v>24</v>
      </c>
      <c r="AI115" s="47">
        <v>17</v>
      </c>
      <c r="AJ115" s="47">
        <v>148</v>
      </c>
      <c r="AK115" s="39">
        <v>10.908300000000001</v>
      </c>
      <c r="AL115" s="39">
        <v>1.6036000000000001</v>
      </c>
      <c r="AM115" s="39">
        <v>19.5564</v>
      </c>
      <c r="AN115" s="39">
        <v>0.81889999999999996</v>
      </c>
      <c r="AO115" s="39">
        <v>14778.403409999999</v>
      </c>
      <c r="AP115" s="39">
        <v>32.507899999999999</v>
      </c>
      <c r="AQ115" s="39">
        <v>21.391999999999999</v>
      </c>
      <c r="AR115" s="39">
        <v>42.010899999999999</v>
      </c>
      <c r="AS115" s="39">
        <v>4.0891999999999999</v>
      </c>
    </row>
    <row r="116" spans="1:45" s="57" customFormat="1" x14ac:dyDescent="0.25">
      <c r="A116" s="57">
        <v>46107</v>
      </c>
      <c r="B116" s="58" t="s">
        <v>1000</v>
      </c>
      <c r="C116" s="38">
        <v>44614</v>
      </c>
      <c r="D116" s="39">
        <v>2617.9744000000001</v>
      </c>
      <c r="E116" s="48">
        <v>1.94</v>
      </c>
      <c r="F116" s="39">
        <v>19.126000000000001</v>
      </c>
      <c r="G116" s="58" t="s">
        <v>1001</v>
      </c>
      <c r="H116" s="58" t="s">
        <v>992</v>
      </c>
      <c r="I116" s="39">
        <v>2.2507000000000001</v>
      </c>
      <c r="J116" s="39">
        <v>-0.90159999999999996</v>
      </c>
      <c r="K116" s="39">
        <v>-2.8100999999999998</v>
      </c>
      <c r="L116" s="39">
        <v>-0.4269</v>
      </c>
      <c r="M116" s="39">
        <v>-0.53049999999999997</v>
      </c>
      <c r="N116" s="39">
        <v>16.572199999999999</v>
      </c>
      <c r="O116" s="39">
        <v>46</v>
      </c>
      <c r="P116" s="39">
        <v>31.187200000000001</v>
      </c>
      <c r="Q116" s="39"/>
      <c r="R116" s="39"/>
      <c r="S116" s="39"/>
      <c r="T116" s="39"/>
      <c r="U116" s="39"/>
      <c r="V116" s="39">
        <v>27.927700000000002</v>
      </c>
      <c r="W116" s="47">
        <v>63</v>
      </c>
      <c r="X116" s="47">
        <v>127</v>
      </c>
      <c r="Y116" s="47">
        <v>100</v>
      </c>
      <c r="Z116" s="47">
        <v>134</v>
      </c>
      <c r="AA116" s="47">
        <v>147</v>
      </c>
      <c r="AB116" s="47">
        <v>78</v>
      </c>
      <c r="AC116" s="47">
        <v>57</v>
      </c>
      <c r="AD116" s="47">
        <v>53</v>
      </c>
      <c r="AE116" s="47"/>
      <c r="AF116" s="47"/>
      <c r="AG116" s="47"/>
      <c r="AH116" s="47"/>
      <c r="AI116" s="47"/>
      <c r="AJ116" s="47">
        <v>40</v>
      </c>
      <c r="AK116" s="39">
        <v>-3.7227000000000001</v>
      </c>
      <c r="AL116" s="39">
        <v>1.6132</v>
      </c>
      <c r="AM116" s="39">
        <v>16.2986</v>
      </c>
      <c r="AN116" s="39">
        <v>0.80320000000000003</v>
      </c>
      <c r="AO116" s="39">
        <v>23245.454539999999</v>
      </c>
      <c r="AP116" s="39">
        <v>56.539499999999997</v>
      </c>
      <c r="AQ116" s="39">
        <v>23.677099999999999</v>
      </c>
      <c r="AR116" s="39">
        <v>14.5984</v>
      </c>
      <c r="AS116" s="39">
        <v>5.1849999999999996</v>
      </c>
    </row>
    <row r="117" spans="1:45" s="57" customFormat="1" x14ac:dyDescent="0.25">
      <c r="A117" s="57">
        <v>49046</v>
      </c>
      <c r="B117" s="58" t="s">
        <v>1002</v>
      </c>
      <c r="C117" s="38"/>
      <c r="D117" s="39"/>
      <c r="E117" s="48"/>
      <c r="F117" s="39"/>
      <c r="G117" s="58" t="s">
        <v>1003</v>
      </c>
      <c r="H117" s="58" t="s">
        <v>265</v>
      </c>
      <c r="I117" s="39"/>
      <c r="J117" s="39"/>
      <c r="K117" s="39"/>
      <c r="L117" s="39"/>
      <c r="M117" s="39"/>
      <c r="N117" s="39"/>
      <c r="O117" s="39"/>
      <c r="P117" s="39"/>
      <c r="Q117" s="39"/>
      <c r="R117" s="39"/>
      <c r="S117" s="39"/>
      <c r="T117" s="39"/>
      <c r="U117" s="39"/>
      <c r="V117" s="39"/>
      <c r="W117" s="47"/>
      <c r="X117" s="47"/>
      <c r="Y117" s="47"/>
      <c r="Z117" s="47"/>
      <c r="AA117" s="47"/>
      <c r="AB117" s="47"/>
      <c r="AC117" s="47"/>
      <c r="AD117" s="47"/>
      <c r="AE117" s="47"/>
      <c r="AF117" s="47"/>
      <c r="AG117" s="47"/>
      <c r="AH117" s="47"/>
      <c r="AI117" s="47"/>
      <c r="AJ117" s="47"/>
      <c r="AK117" s="39"/>
      <c r="AL117" s="39"/>
      <c r="AM117" s="39"/>
      <c r="AN117" s="39"/>
      <c r="AO117" s="39">
        <v>-2146826273</v>
      </c>
      <c r="AP117" s="39"/>
      <c r="AQ117" s="39"/>
      <c r="AR117" s="39"/>
      <c r="AS117" s="39"/>
    </row>
    <row r="118" spans="1:45" s="57" customFormat="1" x14ac:dyDescent="0.25">
      <c r="A118" s="57">
        <v>43927</v>
      </c>
      <c r="B118" s="58" t="s">
        <v>1004</v>
      </c>
      <c r="C118" s="38">
        <v>43763</v>
      </c>
      <c r="D118" s="39">
        <v>2800.4854</v>
      </c>
      <c r="E118" s="48">
        <v>1.93</v>
      </c>
      <c r="F118" s="39">
        <v>30.992999999999999</v>
      </c>
      <c r="G118" s="58" t="s">
        <v>786</v>
      </c>
      <c r="H118" s="58" t="s">
        <v>219</v>
      </c>
      <c r="I118" s="39">
        <v>0.78039999999999998</v>
      </c>
      <c r="J118" s="39">
        <v>-1.3967000000000001</v>
      </c>
      <c r="K118" s="39">
        <v>-2.0449000000000002</v>
      </c>
      <c r="L118" s="39">
        <v>2.8062</v>
      </c>
      <c r="M118" s="39">
        <v>4.5294999999999996</v>
      </c>
      <c r="N118" s="39">
        <v>19.622499999999999</v>
      </c>
      <c r="O118" s="39">
        <v>48.8688</v>
      </c>
      <c r="P118" s="39">
        <v>32.412999999999997</v>
      </c>
      <c r="Q118" s="39">
        <v>17.553799999999999</v>
      </c>
      <c r="R118" s="39">
        <v>27.6312</v>
      </c>
      <c r="S118" s="39"/>
      <c r="T118" s="39"/>
      <c r="U118" s="39"/>
      <c r="V118" s="39">
        <v>25.6065</v>
      </c>
      <c r="W118" s="47">
        <v>165</v>
      </c>
      <c r="X118" s="47">
        <v>159</v>
      </c>
      <c r="Y118" s="47">
        <v>74</v>
      </c>
      <c r="Z118" s="47">
        <v>19</v>
      </c>
      <c r="AA118" s="47">
        <v>72</v>
      </c>
      <c r="AB118" s="47">
        <v>54</v>
      </c>
      <c r="AC118" s="47">
        <v>50</v>
      </c>
      <c r="AD118" s="47">
        <v>51</v>
      </c>
      <c r="AE118" s="47">
        <v>59</v>
      </c>
      <c r="AF118" s="47">
        <v>44</v>
      </c>
      <c r="AG118" s="47"/>
      <c r="AH118" s="47"/>
      <c r="AI118" s="47"/>
      <c r="AJ118" s="47">
        <v>49</v>
      </c>
      <c r="AK118" s="39">
        <v>-3.9596</v>
      </c>
      <c r="AL118" s="39">
        <v>0.81740000000000002</v>
      </c>
      <c r="AM118" s="39">
        <v>20.685700000000001</v>
      </c>
      <c r="AN118" s="39">
        <v>1.2631999999999999</v>
      </c>
      <c r="AO118" s="39">
        <v>29807.737499999999</v>
      </c>
      <c r="AP118" s="39">
        <v>41.7254</v>
      </c>
      <c r="AQ118" s="39">
        <v>24.848299999999998</v>
      </c>
      <c r="AR118" s="39">
        <v>15.8132</v>
      </c>
      <c r="AS118" s="39">
        <v>17.613099999999999</v>
      </c>
    </row>
    <row r="119" spans="1:45" s="57" customFormat="1" x14ac:dyDescent="0.25">
      <c r="A119" s="57">
        <v>48083</v>
      </c>
      <c r="B119" s="58" t="s">
        <v>1005</v>
      </c>
      <c r="C119" s="38">
        <v>45140</v>
      </c>
      <c r="D119" s="39">
        <v>912.14750000000004</v>
      </c>
      <c r="E119" s="48">
        <v>1.31</v>
      </c>
      <c r="F119" s="39">
        <v>16.117999999999999</v>
      </c>
      <c r="G119" s="58" t="s">
        <v>1006</v>
      </c>
      <c r="H119" s="58" t="s">
        <v>246</v>
      </c>
      <c r="I119" s="39">
        <v>1.8322000000000001</v>
      </c>
      <c r="J119" s="39">
        <v>-1.419</v>
      </c>
      <c r="K119" s="39">
        <v>-2.3624999999999998</v>
      </c>
      <c r="L119" s="39">
        <v>2.2002000000000002</v>
      </c>
      <c r="M119" s="39">
        <v>2.2326999999999999</v>
      </c>
      <c r="N119" s="39">
        <v>14.678100000000001</v>
      </c>
      <c r="O119" s="39">
        <v>57.356200000000001</v>
      </c>
      <c r="P119" s="39"/>
      <c r="Q119" s="39"/>
      <c r="R119" s="39"/>
      <c r="S119" s="39"/>
      <c r="T119" s="39"/>
      <c r="U119" s="39"/>
      <c r="V119" s="39">
        <v>49.262500000000003</v>
      </c>
      <c r="W119" s="47">
        <v>102</v>
      </c>
      <c r="X119" s="47">
        <v>161</v>
      </c>
      <c r="Y119" s="47">
        <v>85</v>
      </c>
      <c r="Z119" s="47">
        <v>26</v>
      </c>
      <c r="AA119" s="47">
        <v>114</v>
      </c>
      <c r="AB119" s="47">
        <v>95</v>
      </c>
      <c r="AC119" s="47">
        <v>21</v>
      </c>
      <c r="AD119" s="47"/>
      <c r="AE119" s="47"/>
      <c r="AF119" s="47"/>
      <c r="AG119" s="47"/>
      <c r="AH119" s="47"/>
      <c r="AI119" s="47"/>
      <c r="AJ119" s="47">
        <v>11</v>
      </c>
      <c r="AK119" s="39">
        <v>18.266100000000002</v>
      </c>
      <c r="AL119" s="39">
        <v>17.556899999999999</v>
      </c>
      <c r="AM119" s="39">
        <v>2.96</v>
      </c>
      <c r="AN119" s="39">
        <v>1.0143</v>
      </c>
      <c r="AO119" s="39">
        <v>18553.071449999999</v>
      </c>
      <c r="AP119" s="39">
        <v>51.483899999999998</v>
      </c>
      <c r="AQ119" s="39">
        <v>43.4985</v>
      </c>
      <c r="AR119" s="39">
        <v>4.0506000000000002</v>
      </c>
      <c r="AS119" s="39">
        <v>0.96699999999999997</v>
      </c>
    </row>
    <row r="120" spans="1:45" s="57" customFormat="1" x14ac:dyDescent="0.25">
      <c r="A120" s="57">
        <v>48809</v>
      </c>
      <c r="B120" s="58" t="s">
        <v>1007</v>
      </c>
      <c r="C120" s="38">
        <v>45472</v>
      </c>
      <c r="D120" s="39">
        <v>2426.0608000000002</v>
      </c>
      <c r="E120" s="48">
        <v>1.97</v>
      </c>
      <c r="F120" s="39">
        <v>10.311999999999999</v>
      </c>
      <c r="G120" s="58" t="s">
        <v>433</v>
      </c>
      <c r="H120" s="58" t="s">
        <v>219</v>
      </c>
      <c r="I120" s="39">
        <v>2.2509000000000001</v>
      </c>
      <c r="J120" s="39">
        <v>-0.77939999999999998</v>
      </c>
      <c r="K120" s="39">
        <v>-3.5449999999999999</v>
      </c>
      <c r="L120" s="39">
        <v>-1.1124000000000001</v>
      </c>
      <c r="M120" s="39">
        <v>2.8115999999999999</v>
      </c>
      <c r="N120" s="39"/>
      <c r="O120" s="39"/>
      <c r="P120" s="39"/>
      <c r="Q120" s="39"/>
      <c r="R120" s="39"/>
      <c r="S120" s="39"/>
      <c r="T120" s="39"/>
      <c r="U120" s="39"/>
      <c r="V120" s="39">
        <v>3.12</v>
      </c>
      <c r="W120" s="47">
        <v>62</v>
      </c>
      <c r="X120" s="47">
        <v>116</v>
      </c>
      <c r="Y120" s="47">
        <v>143</v>
      </c>
      <c r="Z120" s="47">
        <v>161</v>
      </c>
      <c r="AA120" s="47">
        <v>100</v>
      </c>
      <c r="AB120" s="47"/>
      <c r="AC120" s="47"/>
      <c r="AD120" s="47"/>
      <c r="AE120" s="47"/>
      <c r="AF120" s="47"/>
      <c r="AG120" s="47"/>
      <c r="AH120" s="47"/>
      <c r="AI120" s="47"/>
      <c r="AJ120" s="47">
        <v>175</v>
      </c>
      <c r="AK120" s="39"/>
      <c r="AL120" s="39"/>
      <c r="AM120" s="39"/>
      <c r="AN120" s="39"/>
      <c r="AO120" s="39">
        <v>14166.152729999998</v>
      </c>
      <c r="AP120" s="39">
        <v>33.267000000000003</v>
      </c>
      <c r="AQ120" s="39">
        <v>19.4938</v>
      </c>
      <c r="AR120" s="39">
        <v>44.385300000000001</v>
      </c>
      <c r="AS120" s="39">
        <v>2.8540000000000001</v>
      </c>
    </row>
    <row r="121" spans="1:45" s="57" customFormat="1" x14ac:dyDescent="0.25">
      <c r="A121" s="57">
        <v>48587</v>
      </c>
      <c r="B121" s="58" t="s">
        <v>1008</v>
      </c>
      <c r="C121" s="38">
        <v>45355</v>
      </c>
      <c r="D121" s="39">
        <v>557.71320000000003</v>
      </c>
      <c r="E121" s="48">
        <v>2.4</v>
      </c>
      <c r="F121" s="39">
        <v>12.686999999999999</v>
      </c>
      <c r="G121" s="58" t="s">
        <v>989</v>
      </c>
      <c r="H121" s="58" t="s">
        <v>200</v>
      </c>
      <c r="I121" s="39">
        <v>1.4879</v>
      </c>
      <c r="J121" s="39">
        <v>2.3699999999999999E-2</v>
      </c>
      <c r="K121" s="39">
        <v>-0.51749999999999996</v>
      </c>
      <c r="L121" s="39">
        <v>2.1661999999999999</v>
      </c>
      <c r="M121" s="39">
        <v>14.6381</v>
      </c>
      <c r="N121" s="39">
        <v>29.459199999999999</v>
      </c>
      <c r="O121" s="39"/>
      <c r="P121" s="39"/>
      <c r="Q121" s="39"/>
      <c r="R121" s="39"/>
      <c r="S121" s="39"/>
      <c r="T121" s="39"/>
      <c r="U121" s="39"/>
      <c r="V121" s="39">
        <v>26.87</v>
      </c>
      <c r="W121" s="47">
        <v>132</v>
      </c>
      <c r="X121" s="47">
        <v>60</v>
      </c>
      <c r="Y121" s="47">
        <v>38</v>
      </c>
      <c r="Z121" s="47">
        <v>27</v>
      </c>
      <c r="AA121" s="47">
        <v>8</v>
      </c>
      <c r="AB121" s="47">
        <v>3</v>
      </c>
      <c r="AC121" s="47"/>
      <c r="AD121" s="47"/>
      <c r="AE121" s="47"/>
      <c r="AF121" s="47"/>
      <c r="AG121" s="47"/>
      <c r="AH121" s="47"/>
      <c r="AI121" s="47"/>
      <c r="AJ121" s="47">
        <v>44</v>
      </c>
      <c r="AK121" s="39"/>
      <c r="AL121" s="39"/>
      <c r="AM121" s="39"/>
      <c r="AN121" s="39"/>
      <c r="AO121" s="39">
        <v>55413.535199999998</v>
      </c>
      <c r="AP121" s="39">
        <v>64.839799999999997</v>
      </c>
      <c r="AQ121" s="39">
        <v>15.191700000000001</v>
      </c>
      <c r="AR121" s="39">
        <v>10.0548</v>
      </c>
      <c r="AS121" s="39">
        <v>9.9137000000000004</v>
      </c>
    </row>
    <row r="122" spans="1:45" s="57" customFormat="1" x14ac:dyDescent="0.25">
      <c r="A122" s="57">
        <v>19955</v>
      </c>
      <c r="B122" s="58" t="s">
        <v>1009</v>
      </c>
      <c r="C122" s="38">
        <v>42090</v>
      </c>
      <c r="D122" s="39">
        <v>291.3304</v>
      </c>
      <c r="E122" s="48">
        <v>2.42</v>
      </c>
      <c r="F122" s="39">
        <v>19.691199999999998</v>
      </c>
      <c r="G122" s="58" t="s">
        <v>1010</v>
      </c>
      <c r="H122" s="58" t="s">
        <v>1011</v>
      </c>
      <c r="I122" s="39">
        <v>2.3860999999999999</v>
      </c>
      <c r="J122" s="39">
        <v>-1.1947000000000001</v>
      </c>
      <c r="K122" s="39">
        <v>-5.7489999999999997</v>
      </c>
      <c r="L122" s="39">
        <v>-1.2735000000000001</v>
      </c>
      <c r="M122" s="39">
        <v>-2.5992999999999999</v>
      </c>
      <c r="N122" s="39">
        <v>4.1896000000000004</v>
      </c>
      <c r="O122" s="39">
        <v>12.198</v>
      </c>
      <c r="P122" s="39">
        <v>15.6234</v>
      </c>
      <c r="Q122" s="39">
        <v>11.9428</v>
      </c>
      <c r="R122" s="39">
        <v>19.770099999999999</v>
      </c>
      <c r="S122" s="39">
        <v>12.137499999999999</v>
      </c>
      <c r="T122" s="39">
        <v>8.3878000000000004</v>
      </c>
      <c r="U122" s="39"/>
      <c r="V122" s="39">
        <v>7.3545999999999996</v>
      </c>
      <c r="W122" s="47">
        <v>55</v>
      </c>
      <c r="X122" s="47">
        <v>152</v>
      </c>
      <c r="Y122" s="47">
        <v>189</v>
      </c>
      <c r="Z122" s="47">
        <v>165</v>
      </c>
      <c r="AA122" s="47">
        <v>166</v>
      </c>
      <c r="AB122" s="47">
        <v>159</v>
      </c>
      <c r="AC122" s="47">
        <v>143</v>
      </c>
      <c r="AD122" s="47">
        <v>116</v>
      </c>
      <c r="AE122" s="47">
        <v>93</v>
      </c>
      <c r="AF122" s="47">
        <v>81</v>
      </c>
      <c r="AG122" s="47">
        <v>81</v>
      </c>
      <c r="AH122" s="47">
        <v>64</v>
      </c>
      <c r="AI122" s="47"/>
      <c r="AJ122" s="47">
        <v>168</v>
      </c>
      <c r="AK122" s="39">
        <v>4.2351999999999999</v>
      </c>
      <c r="AL122" s="39">
        <v>1.0315000000000001</v>
      </c>
      <c r="AM122" s="39">
        <v>10.9649</v>
      </c>
      <c r="AN122" s="39">
        <v>0.82140000000000002</v>
      </c>
      <c r="AO122" s="39">
        <v>53262.228170000002</v>
      </c>
      <c r="AP122" s="39">
        <v>60.727699999999999</v>
      </c>
      <c r="AQ122" s="39">
        <v>7.5946999999999996</v>
      </c>
      <c r="AR122" s="39">
        <v>28.494499999999999</v>
      </c>
      <c r="AS122" s="39">
        <v>3.1831</v>
      </c>
    </row>
    <row r="123" spans="1:45" s="57" customFormat="1" x14ac:dyDescent="0.25">
      <c r="A123" s="57">
        <v>41330</v>
      </c>
      <c r="B123" s="58" t="s">
        <v>1012</v>
      </c>
      <c r="C123" s="38">
        <v>43524</v>
      </c>
      <c r="D123" s="39">
        <v>75.049499999999995</v>
      </c>
      <c r="E123" s="48">
        <v>2.44</v>
      </c>
      <c r="F123" s="39">
        <v>29.662800000000001</v>
      </c>
      <c r="G123" s="58" t="s">
        <v>1013</v>
      </c>
      <c r="H123" s="58" t="s">
        <v>1014</v>
      </c>
      <c r="I123" s="39">
        <v>3.1587999999999998</v>
      </c>
      <c r="J123" s="39">
        <v>1.5762</v>
      </c>
      <c r="K123" s="39">
        <v>-3.0000000000000001E-3</v>
      </c>
      <c r="L123" s="39">
        <v>-0.2495</v>
      </c>
      <c r="M123" s="39">
        <v>15.807</v>
      </c>
      <c r="N123" s="39">
        <v>21.710999999999999</v>
      </c>
      <c r="O123" s="39">
        <v>55.830500000000001</v>
      </c>
      <c r="P123" s="39">
        <v>30.857199999999999</v>
      </c>
      <c r="Q123" s="39">
        <v>14.5162</v>
      </c>
      <c r="R123" s="39">
        <v>17.085000000000001</v>
      </c>
      <c r="S123" s="39">
        <v>25.201699999999999</v>
      </c>
      <c r="T123" s="39"/>
      <c r="U123" s="39"/>
      <c r="V123" s="39">
        <v>21.3489</v>
      </c>
      <c r="W123" s="47">
        <v>25</v>
      </c>
      <c r="X123" s="47">
        <v>7</v>
      </c>
      <c r="Y123" s="47">
        <v>25</v>
      </c>
      <c r="Z123" s="47">
        <v>123</v>
      </c>
      <c r="AA123" s="47">
        <v>4</v>
      </c>
      <c r="AB123" s="47">
        <v>33</v>
      </c>
      <c r="AC123" s="47">
        <v>25</v>
      </c>
      <c r="AD123" s="47">
        <v>56</v>
      </c>
      <c r="AE123" s="47">
        <v>76</v>
      </c>
      <c r="AF123" s="47">
        <v>86</v>
      </c>
      <c r="AG123" s="47">
        <v>39</v>
      </c>
      <c r="AH123" s="47"/>
      <c r="AI123" s="47"/>
      <c r="AJ123" s="47">
        <v>66</v>
      </c>
      <c r="AK123" s="39">
        <v>-4.1609999999999996</v>
      </c>
      <c r="AL123" s="39">
        <v>0.39579999999999999</v>
      </c>
      <c r="AM123" s="39">
        <v>22.280799999999999</v>
      </c>
      <c r="AN123" s="39">
        <v>0.90080000000000005</v>
      </c>
      <c r="AO123" s="39">
        <v>10818.05314</v>
      </c>
      <c r="AP123" s="39">
        <v>40.683300000000003</v>
      </c>
      <c r="AQ123" s="39">
        <v>22.670400000000001</v>
      </c>
      <c r="AR123" s="39">
        <v>33.5702</v>
      </c>
      <c r="AS123" s="39">
        <v>3.0760999999999998</v>
      </c>
    </row>
    <row r="124" spans="1:45" s="57" customFormat="1" x14ac:dyDescent="0.25">
      <c r="A124" s="57">
        <v>4324</v>
      </c>
      <c r="B124" s="58" t="s">
        <v>1015</v>
      </c>
      <c r="C124" s="38">
        <v>39531</v>
      </c>
      <c r="D124" s="39">
        <v>750.04</v>
      </c>
      <c r="E124" s="48">
        <v>2.4</v>
      </c>
      <c r="F124" s="39">
        <v>51.900500000000001</v>
      </c>
      <c r="G124" s="58" t="s">
        <v>1016</v>
      </c>
      <c r="H124" s="58" t="s">
        <v>1011</v>
      </c>
      <c r="I124" s="39">
        <v>5.9793000000000003</v>
      </c>
      <c r="J124" s="39">
        <v>1.3767</v>
      </c>
      <c r="K124" s="39">
        <v>0.79820000000000002</v>
      </c>
      <c r="L124" s="39">
        <v>0.64149999999999996</v>
      </c>
      <c r="M124" s="39">
        <v>-0.61829999999999996</v>
      </c>
      <c r="N124" s="39">
        <v>31.134399999999999</v>
      </c>
      <c r="O124" s="39">
        <v>72.0154</v>
      </c>
      <c r="P124" s="39">
        <v>47.372700000000002</v>
      </c>
      <c r="Q124" s="39">
        <v>33.296700000000001</v>
      </c>
      <c r="R124" s="39">
        <v>41.849899999999998</v>
      </c>
      <c r="S124" s="39">
        <v>30.175999999999998</v>
      </c>
      <c r="T124" s="39">
        <v>20.857800000000001</v>
      </c>
      <c r="U124" s="39">
        <v>16.829499999999999</v>
      </c>
      <c r="V124" s="39">
        <v>10.456099999999999</v>
      </c>
      <c r="W124" s="47">
        <v>3</v>
      </c>
      <c r="X124" s="47">
        <v>11</v>
      </c>
      <c r="Y124" s="47">
        <v>9</v>
      </c>
      <c r="Z124" s="47">
        <v>74</v>
      </c>
      <c r="AA124" s="47">
        <v>148</v>
      </c>
      <c r="AB124" s="47">
        <v>1</v>
      </c>
      <c r="AC124" s="47">
        <v>2</v>
      </c>
      <c r="AD124" s="47">
        <v>7</v>
      </c>
      <c r="AE124" s="47">
        <v>4</v>
      </c>
      <c r="AF124" s="47">
        <v>13</v>
      </c>
      <c r="AG124" s="47">
        <v>15</v>
      </c>
      <c r="AH124" s="47">
        <v>9</v>
      </c>
      <c r="AI124" s="47">
        <v>26</v>
      </c>
      <c r="AJ124" s="47">
        <v>156</v>
      </c>
      <c r="AK124" s="39">
        <v>2.7157999999999998</v>
      </c>
      <c r="AL124" s="39">
        <v>1.214</v>
      </c>
      <c r="AM124" s="39">
        <v>25.841699999999999</v>
      </c>
      <c r="AN124" s="39">
        <v>1.1452</v>
      </c>
      <c r="AO124" s="39">
        <v>8436.8740099999995</v>
      </c>
      <c r="AP124" s="39">
        <v>19.3048</v>
      </c>
      <c r="AQ124" s="39">
        <v>23.085000000000001</v>
      </c>
      <c r="AR124" s="39">
        <v>54.561500000000002</v>
      </c>
      <c r="AS124" s="39">
        <v>3.0487000000000002</v>
      </c>
    </row>
    <row r="125" spans="1:45" s="57" customFormat="1" x14ac:dyDescent="0.25">
      <c r="A125" s="57">
        <v>2149</v>
      </c>
      <c r="B125" s="58" t="s">
        <v>1017</v>
      </c>
      <c r="C125" s="38">
        <v>37776</v>
      </c>
      <c r="D125" s="39">
        <v>1494.1333</v>
      </c>
      <c r="E125" s="48">
        <v>0.96</v>
      </c>
      <c r="F125" s="39">
        <v>37.557899999999997</v>
      </c>
      <c r="G125" s="58" t="s">
        <v>1018</v>
      </c>
      <c r="H125" s="58" t="s">
        <v>404</v>
      </c>
      <c r="I125" s="39">
        <v>9.7299999999999998E-2</v>
      </c>
      <c r="J125" s="39">
        <v>0.15790000000000001</v>
      </c>
      <c r="K125" s="39">
        <v>0.33900000000000002</v>
      </c>
      <c r="L125" s="39">
        <v>0.66739999999999999</v>
      </c>
      <c r="M125" s="39">
        <v>1.8154999999999999</v>
      </c>
      <c r="N125" s="39">
        <v>3.4994999999999998</v>
      </c>
      <c r="O125" s="39">
        <v>7.1112000000000002</v>
      </c>
      <c r="P125" s="39">
        <v>6.7598000000000003</v>
      </c>
      <c r="Q125" s="39">
        <v>5.5435999999999996</v>
      </c>
      <c r="R125" s="39">
        <v>5.1710000000000003</v>
      </c>
      <c r="S125" s="39">
        <v>5.6458000000000004</v>
      </c>
      <c r="T125" s="39">
        <v>5.5156999999999998</v>
      </c>
      <c r="U125" s="39">
        <v>6.1959999999999997</v>
      </c>
      <c r="V125" s="39">
        <v>6.3888999999999996</v>
      </c>
      <c r="W125" s="47">
        <v>179</v>
      </c>
      <c r="X125" s="47">
        <v>49</v>
      </c>
      <c r="Y125" s="47">
        <v>12</v>
      </c>
      <c r="Z125" s="47">
        <v>73</v>
      </c>
      <c r="AA125" s="47">
        <v>119</v>
      </c>
      <c r="AB125" s="47">
        <v>161</v>
      </c>
      <c r="AC125" s="47">
        <v>144</v>
      </c>
      <c r="AD125" s="47">
        <v>119</v>
      </c>
      <c r="AE125" s="47">
        <v>105</v>
      </c>
      <c r="AF125" s="47">
        <v>91</v>
      </c>
      <c r="AG125" s="47">
        <v>85</v>
      </c>
      <c r="AH125" s="47">
        <v>66</v>
      </c>
      <c r="AI125" s="47">
        <v>58</v>
      </c>
      <c r="AJ125" s="47">
        <v>172</v>
      </c>
      <c r="AK125" s="39"/>
      <c r="AL125" s="39">
        <v>0.62870000000000004</v>
      </c>
      <c r="AM125" s="39">
        <v>1.5268000000000002</v>
      </c>
      <c r="AN125" s="39"/>
      <c r="AO125" s="39">
        <v>-2146826273</v>
      </c>
      <c r="AP125" s="39"/>
      <c r="AQ125" s="39"/>
      <c r="AR125" s="39"/>
      <c r="AS125" s="39">
        <v>100</v>
      </c>
    </row>
    <row r="126" spans="1:45" s="57" customFormat="1" x14ac:dyDescent="0.25">
      <c r="A126" s="57">
        <v>48179</v>
      </c>
      <c r="B126" s="58" t="s">
        <v>1019</v>
      </c>
      <c r="C126" s="38">
        <v>45180</v>
      </c>
      <c r="D126" s="39">
        <v>1199.7076999999999</v>
      </c>
      <c r="E126" s="48">
        <v>2.11</v>
      </c>
      <c r="F126" s="39">
        <v>15.5588</v>
      </c>
      <c r="G126" s="58" t="s">
        <v>1020</v>
      </c>
      <c r="H126" s="58" t="s">
        <v>197</v>
      </c>
      <c r="I126" s="39">
        <v>1.8946000000000001</v>
      </c>
      <c r="J126" s="39">
        <v>-1.1569</v>
      </c>
      <c r="K126" s="39">
        <v>-2.4502000000000002</v>
      </c>
      <c r="L126" s="39">
        <v>-0.61890000000000001</v>
      </c>
      <c r="M126" s="39">
        <v>3.97</v>
      </c>
      <c r="N126" s="39">
        <v>17.4267</v>
      </c>
      <c r="O126" s="39">
        <v>55.581800000000001</v>
      </c>
      <c r="P126" s="39"/>
      <c r="Q126" s="39"/>
      <c r="R126" s="39"/>
      <c r="S126" s="39"/>
      <c r="T126" s="39"/>
      <c r="U126" s="39"/>
      <c r="V126" s="39">
        <v>50.4512</v>
      </c>
      <c r="W126" s="47">
        <v>96</v>
      </c>
      <c r="X126" s="47">
        <v>148</v>
      </c>
      <c r="Y126" s="47">
        <v>90</v>
      </c>
      <c r="Z126" s="47">
        <v>144</v>
      </c>
      <c r="AA126" s="47">
        <v>82</v>
      </c>
      <c r="AB126" s="47">
        <v>68</v>
      </c>
      <c r="AC126" s="47">
        <v>26</v>
      </c>
      <c r="AD126" s="47"/>
      <c r="AE126" s="47"/>
      <c r="AF126" s="47"/>
      <c r="AG126" s="47"/>
      <c r="AH126" s="47"/>
      <c r="AI126" s="47"/>
      <c r="AJ126" s="47">
        <v>10</v>
      </c>
      <c r="AK126" s="39">
        <v>27.023800000000001</v>
      </c>
      <c r="AL126" s="39">
        <v>24.580400000000001</v>
      </c>
      <c r="AM126" s="39">
        <v>2.1739999999999999</v>
      </c>
      <c r="AN126" s="39">
        <v>0.75160000000000005</v>
      </c>
      <c r="AO126" s="39">
        <v>37725.191619999998</v>
      </c>
      <c r="AP126" s="39">
        <v>54.339100000000002</v>
      </c>
      <c r="AQ126" s="39">
        <v>12.263299999999999</v>
      </c>
      <c r="AR126" s="39">
        <v>31.143799999999999</v>
      </c>
      <c r="AS126" s="39">
        <v>2.2538</v>
      </c>
    </row>
    <row r="127" spans="1:45" s="57" customFormat="1" x14ac:dyDescent="0.25">
      <c r="A127" s="57">
        <v>38749</v>
      </c>
      <c r="B127" s="58" t="s">
        <v>1021</v>
      </c>
      <c r="C127" s="38">
        <v>43417</v>
      </c>
      <c r="D127" s="39">
        <v>376.43920000000003</v>
      </c>
      <c r="E127" s="48">
        <v>2.37</v>
      </c>
      <c r="F127" s="39">
        <v>24.618200000000002</v>
      </c>
      <c r="G127" s="58" t="s">
        <v>236</v>
      </c>
      <c r="H127" s="58" t="s">
        <v>197</v>
      </c>
      <c r="I127" s="39">
        <v>1.9040999999999999</v>
      </c>
      <c r="J127" s="39">
        <v>-0.94599999999999995</v>
      </c>
      <c r="K127" s="39">
        <v>-3.4750999999999999</v>
      </c>
      <c r="L127" s="39">
        <v>-1.7100000000000001E-2</v>
      </c>
      <c r="M127" s="39">
        <v>7.8261000000000003</v>
      </c>
      <c r="N127" s="39">
        <v>20.778700000000001</v>
      </c>
      <c r="O127" s="39">
        <v>44.528100000000002</v>
      </c>
      <c r="P127" s="39">
        <v>28.209900000000001</v>
      </c>
      <c r="Q127" s="39">
        <v>21.228400000000001</v>
      </c>
      <c r="R127" s="39">
        <v>26.9986</v>
      </c>
      <c r="S127" s="39">
        <v>20.416</v>
      </c>
      <c r="T127" s="39"/>
      <c r="U127" s="39"/>
      <c r="V127" s="39">
        <v>16.459900000000001</v>
      </c>
      <c r="W127" s="47">
        <v>95</v>
      </c>
      <c r="X127" s="47">
        <v>133</v>
      </c>
      <c r="Y127" s="47">
        <v>138</v>
      </c>
      <c r="Z127" s="47">
        <v>111</v>
      </c>
      <c r="AA127" s="47">
        <v>41</v>
      </c>
      <c r="AB127" s="47">
        <v>42</v>
      </c>
      <c r="AC127" s="47">
        <v>62</v>
      </c>
      <c r="AD127" s="47">
        <v>69</v>
      </c>
      <c r="AE127" s="47">
        <v>40</v>
      </c>
      <c r="AF127" s="47">
        <v>46</v>
      </c>
      <c r="AG127" s="47">
        <v>64</v>
      </c>
      <c r="AH127" s="47"/>
      <c r="AI127" s="47"/>
      <c r="AJ127" s="47">
        <v>108</v>
      </c>
      <c r="AK127" s="39">
        <v>-0.48220000000000002</v>
      </c>
      <c r="AL127" s="39">
        <v>1.2019</v>
      </c>
      <c r="AM127" s="39">
        <v>13.9384</v>
      </c>
      <c r="AN127" s="39">
        <v>0.99529999999999996</v>
      </c>
      <c r="AO127" s="39">
        <v>25257.86361</v>
      </c>
      <c r="AP127" s="39">
        <v>59.682600000000001</v>
      </c>
      <c r="AQ127" s="39">
        <v>9.2334999999999994</v>
      </c>
      <c r="AR127" s="39">
        <v>25.9496</v>
      </c>
      <c r="AS127" s="39">
        <v>5.1342999999999996</v>
      </c>
    </row>
    <row r="128" spans="1:45" s="57" customFormat="1" x14ac:dyDescent="0.25">
      <c r="A128" s="57">
        <v>48881</v>
      </c>
      <c r="B128" s="58" t="s">
        <v>1022</v>
      </c>
      <c r="C128" s="38">
        <v>45467</v>
      </c>
      <c r="D128" s="39">
        <v>946.10140000000001</v>
      </c>
      <c r="E128" s="48">
        <v>2.21</v>
      </c>
      <c r="F128" s="39">
        <v>10.2117</v>
      </c>
      <c r="G128" s="58" t="s">
        <v>1023</v>
      </c>
      <c r="H128" s="58" t="s">
        <v>421</v>
      </c>
      <c r="I128" s="39">
        <v>1.8734999999999999</v>
      </c>
      <c r="J128" s="39">
        <v>-1.4067000000000001</v>
      </c>
      <c r="K128" s="39">
        <v>-2.1071</v>
      </c>
      <c r="L128" s="39">
        <v>0.3075</v>
      </c>
      <c r="M128" s="39">
        <v>0.95699999999999996</v>
      </c>
      <c r="N128" s="39"/>
      <c r="O128" s="39"/>
      <c r="P128" s="39"/>
      <c r="Q128" s="39"/>
      <c r="R128" s="39"/>
      <c r="S128" s="39"/>
      <c r="T128" s="39"/>
      <c r="U128" s="39"/>
      <c r="V128" s="39">
        <v>2.117</v>
      </c>
      <c r="W128" s="47">
        <v>98</v>
      </c>
      <c r="X128" s="47">
        <v>160</v>
      </c>
      <c r="Y128" s="47">
        <v>75</v>
      </c>
      <c r="Z128" s="47">
        <v>92</v>
      </c>
      <c r="AA128" s="47">
        <v>132</v>
      </c>
      <c r="AB128" s="47"/>
      <c r="AC128" s="47"/>
      <c r="AD128" s="47"/>
      <c r="AE128" s="47"/>
      <c r="AF128" s="47"/>
      <c r="AG128" s="47"/>
      <c r="AH128" s="47"/>
      <c r="AI128" s="47"/>
      <c r="AJ128" s="47">
        <v>178</v>
      </c>
      <c r="AK128" s="39"/>
      <c r="AL128" s="39"/>
      <c r="AM128" s="39"/>
      <c r="AN128" s="39"/>
      <c r="AO128" s="39">
        <v>23587.48245</v>
      </c>
      <c r="AP128" s="39">
        <v>55.616500000000002</v>
      </c>
      <c r="AQ128" s="39">
        <v>7.7398999999999996</v>
      </c>
      <c r="AR128" s="39">
        <v>34.174199999999999</v>
      </c>
      <c r="AS128" s="39">
        <v>2.4693999999999998</v>
      </c>
    </row>
    <row r="129" spans="1:45" s="57" customFormat="1" x14ac:dyDescent="0.25">
      <c r="A129" s="57">
        <v>45174</v>
      </c>
      <c r="B129" s="58" t="s">
        <v>1024</v>
      </c>
      <c r="C129" s="38">
        <v>44176</v>
      </c>
      <c r="D129" s="39">
        <v>1882.1838</v>
      </c>
      <c r="E129" s="48">
        <v>2.0499999999999998</v>
      </c>
      <c r="F129" s="39">
        <v>18.809000000000001</v>
      </c>
      <c r="G129" s="58" t="s">
        <v>1025</v>
      </c>
      <c r="H129" s="58" t="s">
        <v>203</v>
      </c>
      <c r="I129" s="39">
        <v>2.2227999999999999</v>
      </c>
      <c r="J129" s="39">
        <v>-0.91659999999999997</v>
      </c>
      <c r="K129" s="39">
        <v>-4.5034999999999998</v>
      </c>
      <c r="L129" s="39">
        <v>0.70679999999999998</v>
      </c>
      <c r="M129" s="39">
        <v>0.1171</v>
      </c>
      <c r="N129" s="39">
        <v>9.9877000000000002</v>
      </c>
      <c r="O129" s="39">
        <v>22.1602</v>
      </c>
      <c r="P129" s="39">
        <v>22.637599999999999</v>
      </c>
      <c r="Q129" s="39">
        <v>14.0654</v>
      </c>
      <c r="R129" s="39"/>
      <c r="S129" s="39"/>
      <c r="T129" s="39"/>
      <c r="U129" s="39"/>
      <c r="V129" s="39">
        <v>17.918600000000001</v>
      </c>
      <c r="W129" s="47">
        <v>66</v>
      </c>
      <c r="X129" s="47">
        <v>130</v>
      </c>
      <c r="Y129" s="47">
        <v>173</v>
      </c>
      <c r="Z129" s="47">
        <v>70</v>
      </c>
      <c r="AA129" s="47">
        <v>141</v>
      </c>
      <c r="AB129" s="47">
        <v>140</v>
      </c>
      <c r="AC129" s="47">
        <v>137</v>
      </c>
      <c r="AD129" s="47">
        <v>105</v>
      </c>
      <c r="AE129" s="47">
        <v>81</v>
      </c>
      <c r="AF129" s="47"/>
      <c r="AG129" s="47"/>
      <c r="AH129" s="47"/>
      <c r="AI129" s="47"/>
      <c r="AJ129" s="47">
        <v>93</v>
      </c>
      <c r="AK129" s="39">
        <v>3.2301000000000002</v>
      </c>
      <c r="AL129" s="39">
        <v>1.0387999999999999</v>
      </c>
      <c r="AM129" s="39">
        <v>10.576700000000001</v>
      </c>
      <c r="AN129" s="39">
        <v>1.1445000000000001</v>
      </c>
      <c r="AO129" s="39">
        <v>50005.35168</v>
      </c>
      <c r="AP129" s="39">
        <v>61.914499999999997</v>
      </c>
      <c r="AQ129" s="39">
        <v>16.327100000000002</v>
      </c>
      <c r="AR129" s="39">
        <v>19.6967</v>
      </c>
      <c r="AS129" s="39">
        <v>2.0617000000000001</v>
      </c>
    </row>
    <row r="130" spans="1:45" s="57" customFormat="1" x14ac:dyDescent="0.25">
      <c r="A130" s="57">
        <v>14314</v>
      </c>
      <c r="B130" s="58" t="s">
        <v>1026</v>
      </c>
      <c r="C130" s="38">
        <v>40631</v>
      </c>
      <c r="D130" s="39">
        <v>4496.2266</v>
      </c>
      <c r="E130" s="48">
        <v>1.84</v>
      </c>
      <c r="F130" s="39">
        <v>100.51600000000001</v>
      </c>
      <c r="G130" s="58" t="s">
        <v>1027</v>
      </c>
      <c r="H130" s="58" t="s">
        <v>239</v>
      </c>
      <c r="I130" s="39">
        <v>1.39</v>
      </c>
      <c r="J130" s="39">
        <v>-0.8669</v>
      </c>
      <c r="K130" s="39">
        <v>-3.5623</v>
      </c>
      <c r="L130" s="39">
        <v>0.57940000000000003</v>
      </c>
      <c r="M130" s="39">
        <v>9.7515999999999998</v>
      </c>
      <c r="N130" s="39">
        <v>23.484000000000002</v>
      </c>
      <c r="O130" s="39">
        <v>43.270899999999997</v>
      </c>
      <c r="P130" s="39">
        <v>29.975100000000001</v>
      </c>
      <c r="Q130" s="39">
        <v>21.538599999999999</v>
      </c>
      <c r="R130" s="39">
        <v>29.475100000000001</v>
      </c>
      <c r="S130" s="39">
        <v>23.671600000000002</v>
      </c>
      <c r="T130" s="39">
        <v>18.626999999999999</v>
      </c>
      <c r="U130" s="39">
        <v>17.974799999999998</v>
      </c>
      <c r="V130" s="39">
        <v>18.5747</v>
      </c>
      <c r="W130" s="47">
        <v>137</v>
      </c>
      <c r="X130" s="47">
        <v>123</v>
      </c>
      <c r="Y130" s="47">
        <v>144</v>
      </c>
      <c r="Z130" s="47">
        <v>76</v>
      </c>
      <c r="AA130" s="47">
        <v>26</v>
      </c>
      <c r="AB130" s="47">
        <v>19</v>
      </c>
      <c r="AC130" s="47">
        <v>70</v>
      </c>
      <c r="AD130" s="47">
        <v>58</v>
      </c>
      <c r="AE130" s="47">
        <v>37</v>
      </c>
      <c r="AF130" s="47">
        <v>34</v>
      </c>
      <c r="AG130" s="47">
        <v>50</v>
      </c>
      <c r="AH130" s="47">
        <v>23</v>
      </c>
      <c r="AI130" s="47">
        <v>18</v>
      </c>
      <c r="AJ130" s="47">
        <v>88</v>
      </c>
      <c r="AK130" s="39">
        <v>2.8439000000000001</v>
      </c>
      <c r="AL130" s="39">
        <v>1.3796999999999999</v>
      </c>
      <c r="AM130" s="39">
        <v>13.9115</v>
      </c>
      <c r="AN130" s="39">
        <v>0.94420000000000004</v>
      </c>
      <c r="AO130" s="39">
        <v>27570.195919999998</v>
      </c>
      <c r="AP130" s="39">
        <v>61.558100000000003</v>
      </c>
      <c r="AQ130" s="39">
        <v>8.8454999999999995</v>
      </c>
      <c r="AR130" s="39">
        <v>26.4236</v>
      </c>
      <c r="AS130" s="39">
        <v>3.1728999999999998</v>
      </c>
    </row>
    <row r="131" spans="1:45" s="57" customFormat="1" x14ac:dyDescent="0.25">
      <c r="A131" s="57">
        <v>39122</v>
      </c>
      <c r="B131" s="58" t="s">
        <v>1028</v>
      </c>
      <c r="C131" s="38">
        <v>43283</v>
      </c>
      <c r="D131" s="39">
        <v>2793.6064999999999</v>
      </c>
      <c r="E131" s="48">
        <v>1.93</v>
      </c>
      <c r="F131" s="39">
        <v>39.024999999999999</v>
      </c>
      <c r="G131" s="58" t="s">
        <v>1029</v>
      </c>
      <c r="H131" s="58" t="s">
        <v>239</v>
      </c>
      <c r="I131" s="39">
        <v>1.9116</v>
      </c>
      <c r="J131" s="39">
        <v>0.75390000000000001</v>
      </c>
      <c r="K131" s="39">
        <v>-0.26069999999999999</v>
      </c>
      <c r="L131" s="39">
        <v>0.32390000000000002</v>
      </c>
      <c r="M131" s="39">
        <v>13.851900000000001</v>
      </c>
      <c r="N131" s="39">
        <v>24.2241</v>
      </c>
      <c r="O131" s="39">
        <v>52.447400000000002</v>
      </c>
      <c r="P131" s="39">
        <v>33.4831</v>
      </c>
      <c r="Q131" s="39">
        <v>17.984300000000001</v>
      </c>
      <c r="R131" s="39">
        <v>21.787400000000002</v>
      </c>
      <c r="S131" s="39">
        <v>31.6723</v>
      </c>
      <c r="T131" s="39"/>
      <c r="U131" s="39"/>
      <c r="V131" s="39">
        <v>24.214200000000002</v>
      </c>
      <c r="W131" s="47">
        <v>92</v>
      </c>
      <c r="X131" s="47">
        <v>24</v>
      </c>
      <c r="Y131" s="47">
        <v>32</v>
      </c>
      <c r="Z131" s="47">
        <v>91</v>
      </c>
      <c r="AA131" s="47">
        <v>10</v>
      </c>
      <c r="AB131" s="47">
        <v>13</v>
      </c>
      <c r="AC131" s="47">
        <v>37</v>
      </c>
      <c r="AD131" s="47">
        <v>45</v>
      </c>
      <c r="AE131" s="47">
        <v>56</v>
      </c>
      <c r="AF131" s="47">
        <v>76</v>
      </c>
      <c r="AG131" s="47">
        <v>10</v>
      </c>
      <c r="AH131" s="47"/>
      <c r="AI131" s="47"/>
      <c r="AJ131" s="47">
        <v>54</v>
      </c>
      <c r="AK131" s="39">
        <v>1.0291999999999999</v>
      </c>
      <c r="AL131" s="39">
        <v>0.628</v>
      </c>
      <c r="AM131" s="39">
        <v>21.889399999999998</v>
      </c>
      <c r="AN131" s="39">
        <v>0.88260000000000005</v>
      </c>
      <c r="AO131" s="39">
        <v>12316.341120000001</v>
      </c>
      <c r="AP131" s="39">
        <v>44.936300000000003</v>
      </c>
      <c r="AQ131" s="39">
        <v>35.711199999999998</v>
      </c>
      <c r="AR131" s="39">
        <v>17.4818</v>
      </c>
      <c r="AS131" s="39">
        <v>1.8706</v>
      </c>
    </row>
    <row r="132" spans="1:45" s="57" customFormat="1" x14ac:dyDescent="0.25">
      <c r="A132" s="57">
        <v>48959</v>
      </c>
      <c r="B132" s="58" t="s">
        <v>1030</v>
      </c>
      <c r="C132" s="38">
        <v>45531</v>
      </c>
      <c r="D132" s="39">
        <v>1027.7131999999999</v>
      </c>
      <c r="E132" s="48">
        <v>2.2799999999999998</v>
      </c>
      <c r="F132" s="39">
        <v>11.597899999999999</v>
      </c>
      <c r="G132" s="58" t="s">
        <v>468</v>
      </c>
      <c r="H132" s="58" t="s">
        <v>197</v>
      </c>
      <c r="I132" s="39">
        <v>4.3285999999999998</v>
      </c>
      <c r="J132" s="39">
        <v>1.9702999999999999</v>
      </c>
      <c r="K132" s="39">
        <v>1.3625</v>
      </c>
      <c r="L132" s="39">
        <v>6.0922999999999998</v>
      </c>
      <c r="M132" s="39"/>
      <c r="N132" s="39"/>
      <c r="O132" s="39"/>
      <c r="P132" s="39"/>
      <c r="Q132" s="39"/>
      <c r="R132" s="39"/>
      <c r="S132" s="39"/>
      <c r="T132" s="39"/>
      <c r="U132" s="39"/>
      <c r="V132" s="39">
        <v>15.978999999999999</v>
      </c>
      <c r="W132" s="47">
        <v>9</v>
      </c>
      <c r="X132" s="47">
        <v>4</v>
      </c>
      <c r="Y132" s="47">
        <v>5</v>
      </c>
      <c r="Z132" s="47">
        <v>4</v>
      </c>
      <c r="AA132" s="47"/>
      <c r="AB132" s="47"/>
      <c r="AC132" s="47"/>
      <c r="AD132" s="47"/>
      <c r="AE132" s="47"/>
      <c r="AF132" s="47"/>
      <c r="AG132" s="47"/>
      <c r="AH132" s="47"/>
      <c r="AI132" s="47"/>
      <c r="AJ132" s="47">
        <v>118</v>
      </c>
      <c r="AK132" s="39"/>
      <c r="AL132" s="39"/>
      <c r="AM132" s="39"/>
      <c r="AN132" s="39"/>
      <c r="AO132" s="39">
        <v>9621.8716400000012</v>
      </c>
      <c r="AP132" s="39">
        <v>17.730399999999999</v>
      </c>
      <c r="AQ132" s="39">
        <v>24.908100000000001</v>
      </c>
      <c r="AR132" s="39">
        <v>18.562999999999999</v>
      </c>
      <c r="AS132" s="39">
        <v>38.7986</v>
      </c>
    </row>
    <row r="133" spans="1:45" s="57" customFormat="1" x14ac:dyDescent="0.25">
      <c r="A133" s="57">
        <v>48962</v>
      </c>
      <c r="B133" s="58" t="s">
        <v>1031</v>
      </c>
      <c r="C133" s="38">
        <v>45512</v>
      </c>
      <c r="D133" s="39">
        <v>678.52800000000002</v>
      </c>
      <c r="E133" s="48">
        <v>2.4</v>
      </c>
      <c r="F133" s="39">
        <v>11.0983</v>
      </c>
      <c r="G133" s="58" t="s">
        <v>466</v>
      </c>
      <c r="H133" s="58" t="s">
        <v>197</v>
      </c>
      <c r="I133" s="39">
        <v>6.4728000000000003</v>
      </c>
      <c r="J133" s="39">
        <v>2.5891999999999999</v>
      </c>
      <c r="K133" s="39">
        <v>0.59460000000000002</v>
      </c>
      <c r="L133" s="39">
        <v>5.4020000000000001</v>
      </c>
      <c r="M133" s="39"/>
      <c r="N133" s="39"/>
      <c r="O133" s="39"/>
      <c r="P133" s="39"/>
      <c r="Q133" s="39"/>
      <c r="R133" s="39"/>
      <c r="S133" s="39"/>
      <c r="T133" s="39"/>
      <c r="U133" s="39"/>
      <c r="V133" s="39">
        <v>10.983000000000001</v>
      </c>
      <c r="W133" s="47">
        <v>1</v>
      </c>
      <c r="X133" s="47">
        <v>2</v>
      </c>
      <c r="Y133" s="47">
        <v>10</v>
      </c>
      <c r="Z133" s="47">
        <v>6</v>
      </c>
      <c r="AA133" s="47"/>
      <c r="AB133" s="47"/>
      <c r="AC133" s="47"/>
      <c r="AD133" s="47"/>
      <c r="AE133" s="47"/>
      <c r="AF133" s="47"/>
      <c r="AG133" s="47"/>
      <c r="AH133" s="47"/>
      <c r="AI133" s="47"/>
      <c r="AJ133" s="47">
        <v>153</v>
      </c>
      <c r="AK133" s="39"/>
      <c r="AL133" s="39"/>
      <c r="AM133" s="39"/>
      <c r="AN133" s="39"/>
      <c r="AO133" s="39">
        <v>10231.42035</v>
      </c>
      <c r="AP133" s="39">
        <v>26.108899999999998</v>
      </c>
      <c r="AQ133" s="39">
        <v>36.8598</v>
      </c>
      <c r="AR133" s="39">
        <v>30.221399999999999</v>
      </c>
      <c r="AS133" s="39">
        <v>6.8098999999999998</v>
      </c>
    </row>
    <row r="134" spans="1:45" s="57" customFormat="1" x14ac:dyDescent="0.25">
      <c r="A134" s="57">
        <v>48806</v>
      </c>
      <c r="B134" s="58" t="s">
        <v>1032</v>
      </c>
      <c r="C134" s="38">
        <v>45449</v>
      </c>
      <c r="D134" s="39">
        <v>152.80199999999999</v>
      </c>
      <c r="E134" s="48">
        <v>0.94</v>
      </c>
      <c r="F134" s="39">
        <v>10.845599999999999</v>
      </c>
      <c r="G134" s="58" t="s">
        <v>1033</v>
      </c>
      <c r="H134" s="58" t="s">
        <v>249</v>
      </c>
      <c r="I134" s="39">
        <v>4.4090999999999996</v>
      </c>
      <c r="J134" s="39">
        <v>-4.8800000000000003E-2</v>
      </c>
      <c r="K134" s="39">
        <v>-1.0781000000000001</v>
      </c>
      <c r="L134" s="39">
        <v>-1.7082999999999999</v>
      </c>
      <c r="M134" s="39">
        <v>4.3929999999999998</v>
      </c>
      <c r="N134" s="39"/>
      <c r="O134" s="39"/>
      <c r="P134" s="39"/>
      <c r="Q134" s="39"/>
      <c r="R134" s="39"/>
      <c r="S134" s="39"/>
      <c r="T134" s="39"/>
      <c r="U134" s="39"/>
      <c r="V134" s="39">
        <v>8.4559999999999995</v>
      </c>
      <c r="W134" s="47">
        <v>8</v>
      </c>
      <c r="X134" s="47">
        <v>66</v>
      </c>
      <c r="Y134" s="47">
        <v>50</v>
      </c>
      <c r="Z134" s="47">
        <v>172</v>
      </c>
      <c r="AA134" s="47">
        <v>74</v>
      </c>
      <c r="AB134" s="47"/>
      <c r="AC134" s="47"/>
      <c r="AD134" s="47"/>
      <c r="AE134" s="47"/>
      <c r="AF134" s="47"/>
      <c r="AG134" s="47"/>
      <c r="AH134" s="47"/>
      <c r="AI134" s="47"/>
      <c r="AJ134" s="47">
        <v>164</v>
      </c>
      <c r="AK134" s="39"/>
      <c r="AL134" s="39"/>
      <c r="AM134" s="39"/>
      <c r="AN134" s="39"/>
      <c r="AO134" s="39">
        <v>4155.3244299999997</v>
      </c>
      <c r="AP134" s="39">
        <v>8.9905000000000008</v>
      </c>
      <c r="AQ134" s="39">
        <v>13.854200000000001</v>
      </c>
      <c r="AR134" s="39">
        <v>76.223200000000006</v>
      </c>
      <c r="AS134" s="39">
        <v>0.93210000000000004</v>
      </c>
    </row>
    <row r="135" spans="1:45" s="57" customFormat="1" x14ac:dyDescent="0.25">
      <c r="A135" s="57">
        <v>44958</v>
      </c>
      <c r="B135" s="125" t="s">
        <v>1034</v>
      </c>
      <c r="C135" s="38">
        <v>43949</v>
      </c>
      <c r="D135" s="39">
        <v>3543.3948999999998</v>
      </c>
      <c r="E135" s="48">
        <v>1.1299999999999999</v>
      </c>
      <c r="F135" s="39">
        <v>21.767499999999998</v>
      </c>
      <c r="G135" s="58" t="s">
        <v>1035</v>
      </c>
      <c r="H135" s="58" t="s">
        <v>214</v>
      </c>
      <c r="I135" s="39">
        <v>0.64500000000000002</v>
      </c>
      <c r="J135" s="39">
        <v>1.5924</v>
      </c>
      <c r="K135" s="39">
        <v>1.6062000000000001</v>
      </c>
      <c r="L135" s="39">
        <v>5.7866</v>
      </c>
      <c r="M135" s="39">
        <v>4.2549999999999999</v>
      </c>
      <c r="N135" s="39">
        <v>11.9152</v>
      </c>
      <c r="O135" s="39">
        <v>34.255400000000002</v>
      </c>
      <c r="P135" s="39">
        <v>25.4345</v>
      </c>
      <c r="Q135" s="39">
        <v>13.687099999999999</v>
      </c>
      <c r="R135" s="39">
        <v>17.548200000000001</v>
      </c>
      <c r="S135" s="39"/>
      <c r="T135" s="39"/>
      <c r="U135" s="39"/>
      <c r="V135" s="39">
        <v>19.090499999999999</v>
      </c>
      <c r="W135" s="47">
        <v>169</v>
      </c>
      <c r="X135" s="47">
        <v>6</v>
      </c>
      <c r="Y135" s="47">
        <v>3</v>
      </c>
      <c r="Z135" s="47">
        <v>5</v>
      </c>
      <c r="AA135" s="47">
        <v>75</v>
      </c>
      <c r="AB135" s="47">
        <v>125</v>
      </c>
      <c r="AC135" s="47">
        <v>109</v>
      </c>
      <c r="AD135" s="47">
        <v>87</v>
      </c>
      <c r="AE135" s="47">
        <v>83</v>
      </c>
      <c r="AF135" s="47">
        <v>84</v>
      </c>
      <c r="AG135" s="47"/>
      <c r="AH135" s="47"/>
      <c r="AI135" s="47"/>
      <c r="AJ135" s="47">
        <v>83</v>
      </c>
      <c r="AK135" s="39">
        <v>-3.2387999999999999</v>
      </c>
      <c r="AL135" s="39">
        <v>0.69410000000000005</v>
      </c>
      <c r="AM135" s="39">
        <v>13.668200000000001</v>
      </c>
      <c r="AN135" s="39">
        <v>0.9929</v>
      </c>
      <c r="AO135" s="39">
        <v>-2146826273</v>
      </c>
      <c r="AP135" s="39"/>
      <c r="AQ135" s="39"/>
      <c r="AR135" s="39"/>
      <c r="AS135" s="39">
        <v>100</v>
      </c>
    </row>
    <row r="136" spans="1:45" s="57" customFormat="1" x14ac:dyDescent="0.25">
      <c r="A136" s="57">
        <v>2445</v>
      </c>
      <c r="B136" s="58" t="s">
        <v>1036</v>
      </c>
      <c r="C136" s="38">
        <v>37767</v>
      </c>
      <c r="D136" s="39">
        <v>6388.5108</v>
      </c>
      <c r="E136" s="48">
        <v>1.87</v>
      </c>
      <c r="F136" s="39">
        <v>580.56449999999995</v>
      </c>
      <c r="G136" s="58" t="s">
        <v>1037</v>
      </c>
      <c r="H136" s="58" t="s">
        <v>268</v>
      </c>
      <c r="I136" s="39">
        <v>1.8131999999999999</v>
      </c>
      <c r="J136" s="39">
        <v>-1.1413</v>
      </c>
      <c r="K136" s="39">
        <v>-5.2539999999999996</v>
      </c>
      <c r="L136" s="39">
        <v>-0.26860000000000001</v>
      </c>
      <c r="M136" s="39">
        <v>2.2118000000000002</v>
      </c>
      <c r="N136" s="39">
        <v>9.6807999999999996</v>
      </c>
      <c r="O136" s="39">
        <v>24.8096</v>
      </c>
      <c r="P136" s="39">
        <v>23.500800000000002</v>
      </c>
      <c r="Q136" s="39">
        <v>16.8765</v>
      </c>
      <c r="R136" s="39">
        <v>29.1691</v>
      </c>
      <c r="S136" s="39">
        <v>17.929200000000002</v>
      </c>
      <c r="T136" s="39">
        <v>12.3681</v>
      </c>
      <c r="U136" s="39">
        <v>14.408200000000001</v>
      </c>
      <c r="V136" s="39">
        <v>20.907900000000001</v>
      </c>
      <c r="W136" s="47">
        <v>105</v>
      </c>
      <c r="X136" s="47">
        <v>147</v>
      </c>
      <c r="Y136" s="47">
        <v>184</v>
      </c>
      <c r="Z136" s="47">
        <v>126</v>
      </c>
      <c r="AA136" s="47">
        <v>115</v>
      </c>
      <c r="AB136" s="47">
        <v>141</v>
      </c>
      <c r="AC136" s="47">
        <v>131</v>
      </c>
      <c r="AD136" s="47">
        <v>101</v>
      </c>
      <c r="AE136" s="47">
        <v>64</v>
      </c>
      <c r="AF136" s="47">
        <v>37</v>
      </c>
      <c r="AG136" s="47">
        <v>68</v>
      </c>
      <c r="AH136" s="47">
        <v>57</v>
      </c>
      <c r="AI136" s="47">
        <v>43</v>
      </c>
      <c r="AJ136" s="47">
        <v>67</v>
      </c>
      <c r="AK136" s="39">
        <v>7.8339999999999996</v>
      </c>
      <c r="AL136" s="39">
        <v>1.2269000000000001</v>
      </c>
      <c r="AM136" s="39">
        <v>14.526999999999999</v>
      </c>
      <c r="AN136" s="39">
        <v>1.1596</v>
      </c>
      <c r="AO136" s="39">
        <v>55686.321340000002</v>
      </c>
      <c r="AP136" s="39">
        <v>73.331800000000001</v>
      </c>
      <c r="AQ136" s="39">
        <v>11.228999999999999</v>
      </c>
      <c r="AR136" s="39">
        <v>13.783300000000001</v>
      </c>
      <c r="AS136" s="39">
        <v>1.6558999999999999</v>
      </c>
    </row>
    <row r="137" spans="1:45" s="57" customFormat="1" x14ac:dyDescent="0.25">
      <c r="A137" s="57">
        <v>2644</v>
      </c>
      <c r="B137" s="58" t="s">
        <v>1038</v>
      </c>
      <c r="C137" s="38">
        <v>38260</v>
      </c>
      <c r="D137" s="39">
        <v>2023.1514</v>
      </c>
      <c r="E137" s="48">
        <v>2.04</v>
      </c>
      <c r="F137" s="39">
        <v>211.78360000000001</v>
      </c>
      <c r="G137" s="58" t="s">
        <v>1039</v>
      </c>
      <c r="H137" s="58" t="s">
        <v>268</v>
      </c>
      <c r="I137" s="39">
        <v>0.80649999999999999</v>
      </c>
      <c r="J137" s="39">
        <v>-1.3854</v>
      </c>
      <c r="K137" s="39">
        <v>-4.7145999999999999</v>
      </c>
      <c r="L137" s="39">
        <v>-1.2087000000000001</v>
      </c>
      <c r="M137" s="39">
        <v>6.2457000000000003</v>
      </c>
      <c r="N137" s="39">
        <v>20.708300000000001</v>
      </c>
      <c r="O137" s="39">
        <v>43.104399999999998</v>
      </c>
      <c r="P137" s="39">
        <v>27.429099999999998</v>
      </c>
      <c r="Q137" s="39">
        <v>22.330300000000001</v>
      </c>
      <c r="R137" s="39">
        <v>31.615200000000002</v>
      </c>
      <c r="S137" s="39">
        <v>26.363800000000001</v>
      </c>
      <c r="T137" s="39">
        <v>19.286100000000001</v>
      </c>
      <c r="U137" s="39">
        <v>16.0731</v>
      </c>
      <c r="V137" s="39">
        <v>16.455100000000002</v>
      </c>
      <c r="W137" s="47">
        <v>164</v>
      </c>
      <c r="X137" s="47">
        <v>158</v>
      </c>
      <c r="Y137" s="47">
        <v>177</v>
      </c>
      <c r="Z137" s="47">
        <v>163</v>
      </c>
      <c r="AA137" s="47">
        <v>54</v>
      </c>
      <c r="AB137" s="47">
        <v>43</v>
      </c>
      <c r="AC137" s="47">
        <v>72</v>
      </c>
      <c r="AD137" s="47">
        <v>74</v>
      </c>
      <c r="AE137" s="47">
        <v>32</v>
      </c>
      <c r="AF137" s="47">
        <v>31</v>
      </c>
      <c r="AG137" s="47">
        <v>35</v>
      </c>
      <c r="AH137" s="47">
        <v>19</v>
      </c>
      <c r="AI137" s="47">
        <v>32</v>
      </c>
      <c r="AJ137" s="47">
        <v>109</v>
      </c>
      <c r="AK137" s="39">
        <v>5.3262999999999998</v>
      </c>
      <c r="AL137" s="39">
        <v>1.5842000000000001</v>
      </c>
      <c r="AM137" s="39">
        <v>13.578799999999999</v>
      </c>
      <c r="AN137" s="39">
        <v>0.93469999999999998</v>
      </c>
      <c r="AO137" s="39">
        <v>29859.340169999999</v>
      </c>
      <c r="AP137" s="39">
        <v>63.143599999999999</v>
      </c>
      <c r="AQ137" s="39">
        <v>16.5275</v>
      </c>
      <c r="AR137" s="39">
        <v>16.615100000000002</v>
      </c>
      <c r="AS137" s="39">
        <v>3.7138</v>
      </c>
    </row>
    <row r="138" spans="1:45" s="57" customFormat="1" x14ac:dyDescent="0.25">
      <c r="A138" s="57">
        <v>48169</v>
      </c>
      <c r="B138" s="58" t="s">
        <v>1040</v>
      </c>
      <c r="C138" s="38">
        <v>45166</v>
      </c>
      <c r="D138" s="39">
        <v>2275.2737999999999</v>
      </c>
      <c r="E138" s="48">
        <v>2.0099999999999998</v>
      </c>
      <c r="F138" s="39">
        <v>14.630599999999999</v>
      </c>
      <c r="G138" s="58" t="s">
        <v>476</v>
      </c>
      <c r="H138" s="58" t="s">
        <v>203</v>
      </c>
      <c r="I138" s="39">
        <v>2.2303999999999999</v>
      </c>
      <c r="J138" s="39">
        <v>-0.38329999999999997</v>
      </c>
      <c r="K138" s="39">
        <v>-3.5169000000000001</v>
      </c>
      <c r="L138" s="39">
        <v>-1.236</v>
      </c>
      <c r="M138" s="39">
        <v>2.4674</v>
      </c>
      <c r="N138" s="39">
        <v>18.954699999999999</v>
      </c>
      <c r="O138" s="39">
        <v>43.202800000000003</v>
      </c>
      <c r="P138" s="39"/>
      <c r="Q138" s="39"/>
      <c r="R138" s="39"/>
      <c r="S138" s="39"/>
      <c r="T138" s="39"/>
      <c r="U138" s="39"/>
      <c r="V138" s="39">
        <v>40.437600000000003</v>
      </c>
      <c r="W138" s="47">
        <v>64</v>
      </c>
      <c r="X138" s="47">
        <v>84</v>
      </c>
      <c r="Y138" s="47">
        <v>140</v>
      </c>
      <c r="Z138" s="47">
        <v>164</v>
      </c>
      <c r="AA138" s="47">
        <v>107</v>
      </c>
      <c r="AB138" s="47">
        <v>58</v>
      </c>
      <c r="AC138" s="47">
        <v>71</v>
      </c>
      <c r="AD138" s="47"/>
      <c r="AE138" s="47"/>
      <c r="AF138" s="47"/>
      <c r="AG138" s="47"/>
      <c r="AH138" s="47"/>
      <c r="AI138" s="47"/>
      <c r="AJ138" s="47">
        <v>20</v>
      </c>
      <c r="AK138" s="39">
        <v>14.2653</v>
      </c>
      <c r="AL138" s="39">
        <v>18.576699999999999</v>
      </c>
      <c r="AM138" s="39">
        <v>2.2406999999999999</v>
      </c>
      <c r="AN138" s="39">
        <v>0.77780000000000005</v>
      </c>
      <c r="AO138" s="39">
        <v>19910.826699999998</v>
      </c>
      <c r="AP138" s="39">
        <v>43.630099999999999</v>
      </c>
      <c r="AQ138" s="39">
        <v>31.844000000000001</v>
      </c>
      <c r="AR138" s="39">
        <v>19.324300000000001</v>
      </c>
      <c r="AS138" s="39">
        <v>5.2016</v>
      </c>
    </row>
    <row r="139" spans="1:45" s="57" customFormat="1" x14ac:dyDescent="0.25">
      <c r="A139" s="57">
        <v>24620</v>
      </c>
      <c r="B139" s="58" t="s">
        <v>1041</v>
      </c>
      <c r="C139" s="38">
        <v>41877</v>
      </c>
      <c r="D139" s="39">
        <v>272.75990000000002</v>
      </c>
      <c r="E139" s="48">
        <v>2.4500000000000002</v>
      </c>
      <c r="F139" s="39">
        <v>19.077300000000001</v>
      </c>
      <c r="G139" s="58" t="s">
        <v>1042</v>
      </c>
      <c r="H139" s="58" t="s">
        <v>203</v>
      </c>
      <c r="I139" s="39">
        <v>-1.6075999999999999</v>
      </c>
      <c r="J139" s="39">
        <v>-1.0467</v>
      </c>
      <c r="K139" s="39">
        <v>-2.3384999999999998</v>
      </c>
      <c r="L139" s="39">
        <v>2.8763999999999998</v>
      </c>
      <c r="M139" s="39">
        <v>3.6472000000000002</v>
      </c>
      <c r="N139" s="39">
        <v>3.8763000000000001</v>
      </c>
      <c r="O139" s="39">
        <v>21.760400000000001</v>
      </c>
      <c r="P139" s="39">
        <v>18.799199999999999</v>
      </c>
      <c r="Q139" s="39">
        <v>3.125</v>
      </c>
      <c r="R139" s="39">
        <v>7.0697000000000001</v>
      </c>
      <c r="S139" s="39">
        <v>7.5133999999999999</v>
      </c>
      <c r="T139" s="39">
        <v>7.4856999999999996</v>
      </c>
      <c r="U139" s="39">
        <v>7.3517999999999999</v>
      </c>
      <c r="V139" s="39">
        <v>6.5829000000000004</v>
      </c>
      <c r="W139" s="47">
        <v>188</v>
      </c>
      <c r="X139" s="47">
        <v>141</v>
      </c>
      <c r="Y139" s="47">
        <v>82</v>
      </c>
      <c r="Z139" s="47">
        <v>18</v>
      </c>
      <c r="AA139" s="47">
        <v>87</v>
      </c>
      <c r="AB139" s="47">
        <v>160</v>
      </c>
      <c r="AC139" s="47">
        <v>138</v>
      </c>
      <c r="AD139" s="47">
        <v>112</v>
      </c>
      <c r="AE139" s="47">
        <v>107</v>
      </c>
      <c r="AF139" s="47">
        <v>90</v>
      </c>
      <c r="AG139" s="47">
        <v>83</v>
      </c>
      <c r="AH139" s="47">
        <v>65</v>
      </c>
      <c r="AI139" s="47">
        <v>56</v>
      </c>
      <c r="AJ139" s="47">
        <v>171</v>
      </c>
      <c r="AK139" s="39">
        <v>-12.568899999999999</v>
      </c>
      <c r="AL139" s="39">
        <v>-4.9399999999999999E-2</v>
      </c>
      <c r="AM139" s="39">
        <v>14.9373</v>
      </c>
      <c r="AN139" s="39">
        <v>0.98319999999999996</v>
      </c>
      <c r="AO139" s="39">
        <v>-2146826273</v>
      </c>
      <c r="AP139" s="39"/>
      <c r="AQ139" s="39"/>
      <c r="AR139" s="39"/>
      <c r="AS139" s="39">
        <v>100</v>
      </c>
    </row>
    <row r="140" spans="1:45" s="57" customFormat="1" x14ac:dyDescent="0.25">
      <c r="A140" s="57">
        <v>2659</v>
      </c>
      <c r="B140" s="58" t="s">
        <v>1043</v>
      </c>
      <c r="C140" s="38">
        <v>38143</v>
      </c>
      <c r="D140" s="39">
        <v>8768.6663000000008</v>
      </c>
      <c r="E140" s="48">
        <v>1.81</v>
      </c>
      <c r="F140" s="39">
        <v>522.54390000000001</v>
      </c>
      <c r="G140" s="58" t="s">
        <v>1044</v>
      </c>
      <c r="H140" s="58" t="s">
        <v>268</v>
      </c>
      <c r="I140" s="39">
        <v>1.8149</v>
      </c>
      <c r="J140" s="39">
        <v>0.79</v>
      </c>
      <c r="K140" s="39">
        <v>0.29459999999999997</v>
      </c>
      <c r="L140" s="39">
        <v>-0.25090000000000001</v>
      </c>
      <c r="M140" s="39">
        <v>12.8032</v>
      </c>
      <c r="N140" s="39">
        <v>21.130099999999999</v>
      </c>
      <c r="O140" s="39">
        <v>50.222700000000003</v>
      </c>
      <c r="P140" s="39">
        <v>35.444899999999997</v>
      </c>
      <c r="Q140" s="39">
        <v>19.136199999999999</v>
      </c>
      <c r="R140" s="39">
        <v>22.099299999999999</v>
      </c>
      <c r="S140" s="39">
        <v>30.4254</v>
      </c>
      <c r="T140" s="39">
        <v>21.830500000000001</v>
      </c>
      <c r="U140" s="39">
        <v>16.0139</v>
      </c>
      <c r="V140" s="39">
        <v>21.4452</v>
      </c>
      <c r="W140" s="47">
        <v>104</v>
      </c>
      <c r="X140" s="47">
        <v>23</v>
      </c>
      <c r="Y140" s="47">
        <v>13</v>
      </c>
      <c r="Z140" s="47">
        <v>124</v>
      </c>
      <c r="AA140" s="47">
        <v>14</v>
      </c>
      <c r="AB140" s="47">
        <v>39</v>
      </c>
      <c r="AC140" s="47">
        <v>45</v>
      </c>
      <c r="AD140" s="47">
        <v>35</v>
      </c>
      <c r="AE140" s="47">
        <v>50</v>
      </c>
      <c r="AF140" s="47">
        <v>75</v>
      </c>
      <c r="AG140" s="47">
        <v>13</v>
      </c>
      <c r="AH140" s="47">
        <v>6</v>
      </c>
      <c r="AI140" s="47">
        <v>33</v>
      </c>
      <c r="AJ140" s="47">
        <v>65</v>
      </c>
      <c r="AK140" s="39">
        <v>1.4259999999999999</v>
      </c>
      <c r="AL140" s="39">
        <v>0.6472</v>
      </c>
      <c r="AM140" s="39">
        <v>22.955100000000002</v>
      </c>
      <c r="AN140" s="39">
        <v>0.93220000000000003</v>
      </c>
      <c r="AO140" s="39">
        <v>13255.389369999999</v>
      </c>
      <c r="AP140" s="39">
        <v>46.333100000000002</v>
      </c>
      <c r="AQ140" s="39">
        <v>27.582799999999999</v>
      </c>
      <c r="AR140" s="39">
        <v>20.616</v>
      </c>
      <c r="AS140" s="39">
        <v>5.4682000000000004</v>
      </c>
    </row>
    <row r="141" spans="1:45" s="57" customFormat="1" x14ac:dyDescent="0.25">
      <c r="A141" s="57">
        <v>2452</v>
      </c>
      <c r="B141" s="58" t="s">
        <v>1045</v>
      </c>
      <c r="C141" s="38">
        <v>38115</v>
      </c>
      <c r="D141" s="39">
        <v>7863.4337999999998</v>
      </c>
      <c r="E141" s="48">
        <v>1.82</v>
      </c>
      <c r="F141" s="39">
        <v>369.3571</v>
      </c>
      <c r="G141" s="58" t="s">
        <v>1046</v>
      </c>
      <c r="H141" s="58" t="s">
        <v>268</v>
      </c>
      <c r="I141" s="39">
        <v>2.8039000000000001</v>
      </c>
      <c r="J141" s="39">
        <v>-0.3281</v>
      </c>
      <c r="K141" s="39">
        <v>-3.0308000000000002</v>
      </c>
      <c r="L141" s="39">
        <v>0.72030000000000005</v>
      </c>
      <c r="M141" s="39">
        <v>-2.5670999999999999</v>
      </c>
      <c r="N141" s="39">
        <v>16.0581</v>
      </c>
      <c r="O141" s="39">
        <v>57.501899999999999</v>
      </c>
      <c r="P141" s="39">
        <v>48.648400000000002</v>
      </c>
      <c r="Q141" s="39">
        <v>32.572000000000003</v>
      </c>
      <c r="R141" s="39">
        <v>43.3874</v>
      </c>
      <c r="S141" s="39">
        <v>32.108499999999999</v>
      </c>
      <c r="T141" s="39">
        <v>19.044599999999999</v>
      </c>
      <c r="U141" s="39">
        <v>18.138300000000001</v>
      </c>
      <c r="V141" s="39">
        <v>19.314</v>
      </c>
      <c r="W141" s="47">
        <v>34</v>
      </c>
      <c r="X141" s="47">
        <v>80</v>
      </c>
      <c r="Y141" s="47">
        <v>116</v>
      </c>
      <c r="Z141" s="47">
        <v>69</v>
      </c>
      <c r="AA141" s="47">
        <v>165</v>
      </c>
      <c r="AB141" s="47">
        <v>85</v>
      </c>
      <c r="AC141" s="47">
        <v>20</v>
      </c>
      <c r="AD141" s="47">
        <v>5</v>
      </c>
      <c r="AE141" s="47">
        <v>7</v>
      </c>
      <c r="AF141" s="47">
        <v>7</v>
      </c>
      <c r="AG141" s="47">
        <v>7</v>
      </c>
      <c r="AH141" s="47">
        <v>20</v>
      </c>
      <c r="AI141" s="47">
        <v>13</v>
      </c>
      <c r="AJ141" s="47">
        <v>78</v>
      </c>
      <c r="AK141" s="39">
        <v>6.4428999999999998</v>
      </c>
      <c r="AL141" s="39">
        <v>1.3609</v>
      </c>
      <c r="AM141" s="39">
        <v>26.063199999999998</v>
      </c>
      <c r="AN141" s="39">
        <v>1.1599999999999999</v>
      </c>
      <c r="AO141" s="39">
        <v>35576.334889999998</v>
      </c>
      <c r="AP141" s="39">
        <v>54.824399999999997</v>
      </c>
      <c r="AQ141" s="39">
        <v>18.328900000000001</v>
      </c>
      <c r="AR141" s="39">
        <v>25.394300000000001</v>
      </c>
      <c r="AS141" s="39">
        <v>1.4523999999999999</v>
      </c>
    </row>
    <row r="142" spans="1:45" s="57" customFormat="1" x14ac:dyDescent="0.25">
      <c r="A142" s="57">
        <v>5153</v>
      </c>
      <c r="B142" s="58" t="s">
        <v>1047</v>
      </c>
      <c r="C142" s="38">
        <v>39556</v>
      </c>
      <c r="D142" s="39">
        <v>85.986800000000002</v>
      </c>
      <c r="E142" s="48">
        <v>0.97</v>
      </c>
      <c r="F142" s="39">
        <v>71.730199999999996</v>
      </c>
      <c r="G142" s="58" t="s">
        <v>1048</v>
      </c>
      <c r="H142" s="58" t="s">
        <v>1049</v>
      </c>
      <c r="I142" s="39">
        <v>2.1347</v>
      </c>
      <c r="J142" s="39">
        <v>-0.2392</v>
      </c>
      <c r="K142" s="39">
        <v>-3.2208000000000001</v>
      </c>
      <c r="L142" s="39">
        <v>1.093</v>
      </c>
      <c r="M142" s="39">
        <v>4.0579999999999998</v>
      </c>
      <c r="N142" s="39">
        <v>13.5489</v>
      </c>
      <c r="O142" s="39">
        <v>44.429200000000002</v>
      </c>
      <c r="P142" s="39">
        <v>32.844000000000001</v>
      </c>
      <c r="Q142" s="39">
        <v>20.941700000000001</v>
      </c>
      <c r="R142" s="39">
        <v>28.04</v>
      </c>
      <c r="S142" s="39">
        <v>23.384899999999998</v>
      </c>
      <c r="T142" s="39">
        <v>16.7026</v>
      </c>
      <c r="U142" s="39">
        <v>14.2637</v>
      </c>
      <c r="V142" s="39">
        <v>12.6914</v>
      </c>
      <c r="W142" s="47">
        <v>76</v>
      </c>
      <c r="X142" s="47">
        <v>77</v>
      </c>
      <c r="Y142" s="47">
        <v>126</v>
      </c>
      <c r="Z142" s="47">
        <v>54</v>
      </c>
      <c r="AA142" s="47">
        <v>79</v>
      </c>
      <c r="AB142" s="47">
        <v>109</v>
      </c>
      <c r="AC142" s="47">
        <v>65</v>
      </c>
      <c r="AD142" s="47">
        <v>47</v>
      </c>
      <c r="AE142" s="47">
        <v>43</v>
      </c>
      <c r="AF142" s="47">
        <v>41</v>
      </c>
      <c r="AG142" s="47">
        <v>52</v>
      </c>
      <c r="AH142" s="47">
        <v>35</v>
      </c>
      <c r="AI142" s="47">
        <v>45</v>
      </c>
      <c r="AJ142" s="47">
        <v>146</v>
      </c>
      <c r="AK142" s="39">
        <v>2.8971999999999998</v>
      </c>
      <c r="AL142" s="39">
        <v>1.1927000000000001</v>
      </c>
      <c r="AM142" s="39">
        <v>16.658300000000001</v>
      </c>
      <c r="AN142" s="39">
        <v>1.0898000000000001</v>
      </c>
      <c r="AO142" s="39">
        <v>58237.397919999996</v>
      </c>
      <c r="AP142" s="39">
        <v>83.991</v>
      </c>
      <c r="AQ142" s="39">
        <v>15.4543</v>
      </c>
      <c r="AR142" s="39"/>
      <c r="AS142" s="39">
        <v>0.55459999999999998</v>
      </c>
    </row>
    <row r="143" spans="1:45" s="57" customFormat="1" x14ac:dyDescent="0.25">
      <c r="A143" s="57">
        <v>45690</v>
      </c>
      <c r="B143" s="58" t="s">
        <v>1050</v>
      </c>
      <c r="C143" s="38">
        <v>44541</v>
      </c>
      <c r="D143" s="39">
        <v>356.57420000000002</v>
      </c>
      <c r="E143" s="48">
        <v>2.4300000000000002</v>
      </c>
      <c r="F143" s="39">
        <v>11.270300000000001</v>
      </c>
      <c r="G143" s="58" t="s">
        <v>1042</v>
      </c>
      <c r="H143" s="58" t="s">
        <v>197</v>
      </c>
      <c r="I143" s="39">
        <v>1.9872000000000001</v>
      </c>
      <c r="J143" s="39">
        <v>0.61240000000000006</v>
      </c>
      <c r="K143" s="39">
        <v>0.1021</v>
      </c>
      <c r="L143" s="39">
        <v>7.5995999999999997</v>
      </c>
      <c r="M143" s="39">
        <v>-4.7134999999999998</v>
      </c>
      <c r="N143" s="39">
        <v>2.5095000000000001</v>
      </c>
      <c r="O143" s="39">
        <v>25.369</v>
      </c>
      <c r="P143" s="39">
        <v>31.303000000000001</v>
      </c>
      <c r="Q143" s="39"/>
      <c r="R143" s="39"/>
      <c r="S143" s="39"/>
      <c r="T143" s="39"/>
      <c r="U143" s="39"/>
      <c r="V143" s="39">
        <v>4.3159999999999998</v>
      </c>
      <c r="W143" s="47">
        <v>89</v>
      </c>
      <c r="X143" s="47">
        <v>29</v>
      </c>
      <c r="Y143" s="47">
        <v>19</v>
      </c>
      <c r="Z143" s="47">
        <v>2</v>
      </c>
      <c r="AA143" s="47">
        <v>173</v>
      </c>
      <c r="AB143" s="47">
        <v>163</v>
      </c>
      <c r="AC143" s="47">
        <v>129</v>
      </c>
      <c r="AD143" s="47">
        <v>52</v>
      </c>
      <c r="AE143" s="47"/>
      <c r="AF143" s="47"/>
      <c r="AG143" s="47"/>
      <c r="AH143" s="47"/>
      <c r="AI143" s="47"/>
      <c r="AJ143" s="47">
        <v>174</v>
      </c>
      <c r="AK143" s="39">
        <v>2.4455</v>
      </c>
      <c r="AL143" s="39">
        <v>0.65090000000000003</v>
      </c>
      <c r="AM143" s="39">
        <v>22.752099999999999</v>
      </c>
      <c r="AN143" s="39">
        <v>1.1226</v>
      </c>
      <c r="AO143" s="39">
        <v>-2146826273</v>
      </c>
      <c r="AP143" s="39"/>
      <c r="AQ143" s="39"/>
      <c r="AR143" s="39"/>
      <c r="AS143" s="39">
        <v>100</v>
      </c>
    </row>
    <row r="144" spans="1:45" s="57" customFormat="1" x14ac:dyDescent="0.25">
      <c r="A144" s="57">
        <v>19246</v>
      </c>
      <c r="B144" s="58" t="s">
        <v>1051</v>
      </c>
      <c r="C144" s="38">
        <v>42208</v>
      </c>
      <c r="D144" s="39">
        <v>681.42370000000005</v>
      </c>
      <c r="E144" s="48">
        <v>2.41</v>
      </c>
      <c r="F144" s="39">
        <v>32.217300000000002</v>
      </c>
      <c r="G144" s="58" t="s">
        <v>1042</v>
      </c>
      <c r="H144" s="58" t="s">
        <v>268</v>
      </c>
      <c r="I144" s="39">
        <v>0.36670000000000003</v>
      </c>
      <c r="J144" s="39">
        <v>1.131</v>
      </c>
      <c r="K144" s="39">
        <v>0.99339999999999995</v>
      </c>
      <c r="L144" s="39">
        <v>3.9375</v>
      </c>
      <c r="M144" s="39">
        <v>0.90549999999999997</v>
      </c>
      <c r="N144" s="39">
        <v>3.4914000000000001</v>
      </c>
      <c r="O144" s="39">
        <v>28.431000000000001</v>
      </c>
      <c r="P144" s="39">
        <v>25.560199999999998</v>
      </c>
      <c r="Q144" s="39">
        <v>8.2141999999999999</v>
      </c>
      <c r="R144" s="39">
        <v>12.9984</v>
      </c>
      <c r="S144" s="39">
        <v>15.483700000000001</v>
      </c>
      <c r="T144" s="39">
        <v>15.071899999999999</v>
      </c>
      <c r="U144" s="39"/>
      <c r="V144" s="39">
        <v>13.5261</v>
      </c>
      <c r="W144" s="47">
        <v>173</v>
      </c>
      <c r="X144" s="47">
        <v>15</v>
      </c>
      <c r="Y144" s="47">
        <v>8</v>
      </c>
      <c r="Z144" s="47">
        <v>9</v>
      </c>
      <c r="AA144" s="47">
        <v>134</v>
      </c>
      <c r="AB144" s="47">
        <v>162</v>
      </c>
      <c r="AC144" s="47">
        <v>125</v>
      </c>
      <c r="AD144" s="47">
        <v>85</v>
      </c>
      <c r="AE144" s="47">
        <v>104</v>
      </c>
      <c r="AF144" s="47">
        <v>88</v>
      </c>
      <c r="AG144" s="47">
        <v>75</v>
      </c>
      <c r="AH144" s="47">
        <v>46</v>
      </c>
      <c r="AI144" s="47"/>
      <c r="AJ144" s="47">
        <v>136</v>
      </c>
      <c r="AK144" s="39">
        <v>-9.5836000000000006</v>
      </c>
      <c r="AL144" s="39">
        <v>0.33429999999999999</v>
      </c>
      <c r="AM144" s="39">
        <v>18.188199999999998</v>
      </c>
      <c r="AN144" s="39">
        <v>1.3107</v>
      </c>
      <c r="AO144" s="39">
        <v>-2146826273</v>
      </c>
      <c r="AP144" s="39"/>
      <c r="AQ144" s="39"/>
      <c r="AR144" s="39"/>
      <c r="AS144" s="39">
        <v>100</v>
      </c>
    </row>
    <row r="145" spans="1:45" s="57" customFormat="1" x14ac:dyDescent="0.25">
      <c r="A145" s="57">
        <v>48968</v>
      </c>
      <c r="B145" s="58" t="s">
        <v>1052</v>
      </c>
      <c r="C145" s="38">
        <v>45545</v>
      </c>
      <c r="D145" s="39"/>
      <c r="E145" s="48"/>
      <c r="F145" s="39">
        <v>9.9499999999999993</v>
      </c>
      <c r="G145" s="58" t="s">
        <v>684</v>
      </c>
      <c r="H145" s="58" t="s">
        <v>246</v>
      </c>
      <c r="I145" s="39">
        <v>2.8956</v>
      </c>
      <c r="J145" s="39">
        <v>0.40360000000000001</v>
      </c>
      <c r="K145" s="39">
        <v>-2.5465</v>
      </c>
      <c r="L145" s="39">
        <v>-0.5</v>
      </c>
      <c r="M145" s="39"/>
      <c r="N145" s="39"/>
      <c r="O145" s="39"/>
      <c r="P145" s="39"/>
      <c r="Q145" s="39"/>
      <c r="R145" s="39"/>
      <c r="S145" s="39"/>
      <c r="T145" s="39"/>
      <c r="U145" s="39"/>
      <c r="V145" s="39">
        <v>-0.5</v>
      </c>
      <c r="W145" s="47">
        <v>29</v>
      </c>
      <c r="X145" s="47">
        <v>38</v>
      </c>
      <c r="Y145" s="47">
        <v>94</v>
      </c>
      <c r="Z145" s="47">
        <v>138</v>
      </c>
      <c r="AA145" s="47"/>
      <c r="AB145" s="47"/>
      <c r="AC145" s="47"/>
      <c r="AD145" s="47"/>
      <c r="AE145" s="47"/>
      <c r="AF145" s="47"/>
      <c r="AG145" s="47"/>
      <c r="AH145" s="47"/>
      <c r="AI145" s="47"/>
      <c r="AJ145" s="47">
        <v>189</v>
      </c>
      <c r="AK145" s="39"/>
      <c r="AL145" s="39"/>
      <c r="AM145" s="39"/>
      <c r="AN145" s="39"/>
      <c r="AO145" s="39">
        <v>-2146826273</v>
      </c>
      <c r="AP145" s="39"/>
      <c r="AQ145" s="39"/>
      <c r="AR145" s="39"/>
      <c r="AS145" s="39"/>
    </row>
    <row r="146" spans="1:45" s="57" customFormat="1" x14ac:dyDescent="0.25">
      <c r="A146" s="57">
        <v>47989</v>
      </c>
      <c r="B146" s="58" t="s">
        <v>1053</v>
      </c>
      <c r="C146" s="38">
        <v>45097</v>
      </c>
      <c r="D146" s="39">
        <v>704.61770000000001</v>
      </c>
      <c r="E146" s="48">
        <v>2.31</v>
      </c>
      <c r="F146" s="39">
        <v>16.875499999999999</v>
      </c>
      <c r="G146" s="58" t="s">
        <v>248</v>
      </c>
      <c r="H146" s="58" t="s">
        <v>249</v>
      </c>
      <c r="I146" s="39">
        <v>2.5243000000000002</v>
      </c>
      <c r="J146" s="39">
        <v>-0.85370000000000001</v>
      </c>
      <c r="K146" s="39">
        <v>-5.0022000000000002</v>
      </c>
      <c r="L146" s="39">
        <v>-2.3753000000000002</v>
      </c>
      <c r="M146" s="39">
        <v>-1.089</v>
      </c>
      <c r="N146" s="39">
        <v>6.5156999999999998</v>
      </c>
      <c r="O146" s="39">
        <v>41.653799999999997</v>
      </c>
      <c r="P146" s="39"/>
      <c r="Q146" s="39"/>
      <c r="R146" s="39"/>
      <c r="S146" s="39"/>
      <c r="T146" s="39"/>
      <c r="U146" s="39"/>
      <c r="V146" s="39">
        <v>49.118899999999996</v>
      </c>
      <c r="W146" s="47">
        <v>48</v>
      </c>
      <c r="X146" s="47">
        <v>120</v>
      </c>
      <c r="Y146" s="47">
        <v>181</v>
      </c>
      <c r="Z146" s="47">
        <v>176</v>
      </c>
      <c r="AA146" s="47">
        <v>155</v>
      </c>
      <c r="AB146" s="47">
        <v>153</v>
      </c>
      <c r="AC146" s="47">
        <v>78</v>
      </c>
      <c r="AD146" s="47"/>
      <c r="AE146" s="47"/>
      <c r="AF146" s="47"/>
      <c r="AG146" s="47"/>
      <c r="AH146" s="47"/>
      <c r="AI146" s="47"/>
      <c r="AJ146" s="47">
        <v>12</v>
      </c>
      <c r="AK146" s="39">
        <v>61.1357</v>
      </c>
      <c r="AL146" s="39">
        <v>5.9313000000000002</v>
      </c>
      <c r="AM146" s="39">
        <v>8.5801999999999996</v>
      </c>
      <c r="AN146" s="39">
        <v>-0.66490000000000005</v>
      </c>
      <c r="AO146" s="39">
        <v>21984.978909999998</v>
      </c>
      <c r="AP146" s="39">
        <v>31.3643</v>
      </c>
      <c r="AQ146" s="39">
        <v>9.2591000000000001</v>
      </c>
      <c r="AR146" s="39">
        <v>39.979900000000001</v>
      </c>
      <c r="AS146" s="39">
        <v>19.396699999999999</v>
      </c>
    </row>
    <row r="147" spans="1:45" s="57" customFormat="1" x14ac:dyDescent="0.25">
      <c r="A147" s="57">
        <v>47951</v>
      </c>
      <c r="B147" s="58" t="s">
        <v>1054</v>
      </c>
      <c r="C147" s="38">
        <v>45076</v>
      </c>
      <c r="D147" s="39">
        <v>1648.7049</v>
      </c>
      <c r="E147" s="48">
        <v>2.0499999999999998</v>
      </c>
      <c r="F147" s="39">
        <v>18.526499999999999</v>
      </c>
      <c r="G147" s="58" t="s">
        <v>248</v>
      </c>
      <c r="H147" s="58" t="s">
        <v>249</v>
      </c>
      <c r="I147" s="39">
        <v>1.6113999999999999</v>
      </c>
      <c r="J147" s="39">
        <v>-1.1782999999999999</v>
      </c>
      <c r="K147" s="39">
        <v>-3.9346000000000001</v>
      </c>
      <c r="L147" s="39">
        <v>-3.6562999999999999</v>
      </c>
      <c r="M147" s="39">
        <v>4.1054000000000004</v>
      </c>
      <c r="N147" s="39">
        <v>16.483000000000001</v>
      </c>
      <c r="O147" s="39">
        <v>53.65</v>
      </c>
      <c r="P147" s="39"/>
      <c r="Q147" s="39"/>
      <c r="R147" s="39"/>
      <c r="S147" s="39"/>
      <c r="T147" s="39"/>
      <c r="U147" s="39"/>
      <c r="V147" s="39">
        <v>56.993200000000002</v>
      </c>
      <c r="W147" s="47">
        <v>122</v>
      </c>
      <c r="X147" s="47">
        <v>151</v>
      </c>
      <c r="Y147" s="47">
        <v>157</v>
      </c>
      <c r="Z147" s="47">
        <v>184</v>
      </c>
      <c r="AA147" s="47">
        <v>77</v>
      </c>
      <c r="AB147" s="47">
        <v>81</v>
      </c>
      <c r="AC147" s="47">
        <v>33</v>
      </c>
      <c r="AD147" s="47"/>
      <c r="AE147" s="47"/>
      <c r="AF147" s="47"/>
      <c r="AG147" s="47"/>
      <c r="AH147" s="47"/>
      <c r="AI147" s="47"/>
      <c r="AJ147" s="47">
        <v>4</v>
      </c>
      <c r="AK147" s="39">
        <v>28.292400000000001</v>
      </c>
      <c r="AL147" s="39">
        <v>12.0861</v>
      </c>
      <c r="AM147" s="39">
        <v>4.9160000000000004</v>
      </c>
      <c r="AN147" s="39">
        <v>0.89780000000000004</v>
      </c>
      <c r="AO147" s="39">
        <v>39801.949910000003</v>
      </c>
      <c r="AP147" s="39">
        <v>45.268099999999997</v>
      </c>
      <c r="AQ147" s="39">
        <v>7.7736999999999998</v>
      </c>
      <c r="AR147" s="39">
        <v>34.928199999999997</v>
      </c>
      <c r="AS147" s="39">
        <v>12.03</v>
      </c>
    </row>
    <row r="148" spans="1:45" s="57" customFormat="1" x14ac:dyDescent="0.25">
      <c r="A148" s="57">
        <v>48343</v>
      </c>
      <c r="B148" s="58" t="s">
        <v>1055</v>
      </c>
      <c r="C148" s="38">
        <v>45287</v>
      </c>
      <c r="D148" s="39">
        <v>493.33629999999999</v>
      </c>
      <c r="E148" s="48">
        <v>2.4</v>
      </c>
      <c r="F148" s="39">
        <v>14.873900000000001</v>
      </c>
      <c r="G148" s="58" t="s">
        <v>1056</v>
      </c>
      <c r="H148" s="58" t="s">
        <v>249</v>
      </c>
      <c r="I148" s="39">
        <v>1.5124</v>
      </c>
      <c r="J148" s="39">
        <v>-2.2881</v>
      </c>
      <c r="K148" s="39">
        <v>-0.3624</v>
      </c>
      <c r="L148" s="39">
        <v>1.0496000000000001</v>
      </c>
      <c r="M148" s="39">
        <v>9.4007000000000005</v>
      </c>
      <c r="N148" s="39">
        <v>21.646999999999998</v>
      </c>
      <c r="O148" s="39"/>
      <c r="P148" s="39"/>
      <c r="Q148" s="39"/>
      <c r="R148" s="39"/>
      <c r="S148" s="39"/>
      <c r="T148" s="39"/>
      <c r="U148" s="39"/>
      <c r="V148" s="39">
        <v>48.738999999999997</v>
      </c>
      <c r="W148" s="47">
        <v>129</v>
      </c>
      <c r="X148" s="47">
        <v>181</v>
      </c>
      <c r="Y148" s="47">
        <v>34</v>
      </c>
      <c r="Z148" s="47">
        <v>56</v>
      </c>
      <c r="AA148" s="47">
        <v>28</v>
      </c>
      <c r="AB148" s="47">
        <v>35</v>
      </c>
      <c r="AC148" s="47"/>
      <c r="AD148" s="47"/>
      <c r="AE148" s="47"/>
      <c r="AF148" s="47"/>
      <c r="AG148" s="47"/>
      <c r="AH148" s="47"/>
      <c r="AI148" s="47"/>
      <c r="AJ148" s="47">
        <v>13</v>
      </c>
      <c r="AK148" s="39"/>
      <c r="AL148" s="39"/>
      <c r="AM148" s="39"/>
      <c r="AN148" s="39"/>
      <c r="AO148" s="39">
        <v>27819.886940000004</v>
      </c>
      <c r="AP148" s="39">
        <v>33.155799999999999</v>
      </c>
      <c r="AQ148" s="39"/>
      <c r="AR148" s="39">
        <v>60.702599999999997</v>
      </c>
      <c r="AS148" s="39">
        <v>6.1416000000000004</v>
      </c>
    </row>
    <row r="149" spans="1:45" s="57" customFormat="1" x14ac:dyDescent="0.25">
      <c r="A149" s="57">
        <v>48342</v>
      </c>
      <c r="B149" s="58" t="s">
        <v>1057</v>
      </c>
      <c r="C149" s="38">
        <v>45315</v>
      </c>
      <c r="D149" s="39">
        <v>351.0992</v>
      </c>
      <c r="E149" s="48">
        <v>2.39</v>
      </c>
      <c r="F149" s="39">
        <v>11.515499999999999</v>
      </c>
      <c r="G149" s="58" t="s">
        <v>248</v>
      </c>
      <c r="H149" s="58" t="s">
        <v>249</v>
      </c>
      <c r="I149" s="39">
        <v>0.31190000000000001</v>
      </c>
      <c r="J149" s="39">
        <v>-1.8914</v>
      </c>
      <c r="K149" s="39">
        <v>-3.4194</v>
      </c>
      <c r="L149" s="39">
        <v>-3.2018</v>
      </c>
      <c r="M149" s="39">
        <v>1.0318000000000001</v>
      </c>
      <c r="N149" s="39">
        <v>8.8668999999999993</v>
      </c>
      <c r="O149" s="39"/>
      <c r="P149" s="39"/>
      <c r="Q149" s="39"/>
      <c r="R149" s="39"/>
      <c r="S149" s="39"/>
      <c r="T149" s="39"/>
      <c r="U149" s="39"/>
      <c r="V149" s="39">
        <v>15.154999999999999</v>
      </c>
      <c r="W149" s="47">
        <v>177</v>
      </c>
      <c r="X149" s="47">
        <v>175</v>
      </c>
      <c r="Y149" s="47">
        <v>135</v>
      </c>
      <c r="Z149" s="47">
        <v>182</v>
      </c>
      <c r="AA149" s="47">
        <v>128</v>
      </c>
      <c r="AB149" s="47">
        <v>146</v>
      </c>
      <c r="AC149" s="47"/>
      <c r="AD149" s="47"/>
      <c r="AE149" s="47"/>
      <c r="AF149" s="47"/>
      <c r="AG149" s="47"/>
      <c r="AH149" s="47"/>
      <c r="AI149" s="47"/>
      <c r="AJ149" s="47">
        <v>123</v>
      </c>
      <c r="AK149" s="39"/>
      <c r="AL149" s="39"/>
      <c r="AM149" s="39"/>
      <c r="AN149" s="39"/>
      <c r="AO149" s="39">
        <v>38827.699080000006</v>
      </c>
      <c r="AP149" s="39">
        <v>27.824999999999999</v>
      </c>
      <c r="AQ149" s="39">
        <v>16.020299999999999</v>
      </c>
      <c r="AR149" s="39">
        <v>35.1982</v>
      </c>
      <c r="AS149" s="39">
        <v>20.956399999999999</v>
      </c>
    </row>
    <row r="150" spans="1:45" s="57" customFormat="1" x14ac:dyDescent="0.25">
      <c r="A150" s="57">
        <v>45130</v>
      </c>
      <c r="B150" s="58" t="s">
        <v>1058</v>
      </c>
      <c r="C150" s="38">
        <v>44140</v>
      </c>
      <c r="D150" s="39">
        <v>333.97590000000002</v>
      </c>
      <c r="E150" s="48">
        <v>2.39</v>
      </c>
      <c r="F150" s="39">
        <v>36.410400000000003</v>
      </c>
      <c r="G150" s="58" t="s">
        <v>1056</v>
      </c>
      <c r="H150" s="58" t="s">
        <v>249</v>
      </c>
      <c r="I150" s="39">
        <v>2.1476000000000002</v>
      </c>
      <c r="J150" s="39">
        <v>-0.1938</v>
      </c>
      <c r="K150" s="39">
        <v>-2.3584999999999998</v>
      </c>
      <c r="L150" s="39">
        <v>-2.8210999999999999</v>
      </c>
      <c r="M150" s="39">
        <v>2.8772000000000002</v>
      </c>
      <c r="N150" s="39">
        <v>16.194299999999998</v>
      </c>
      <c r="O150" s="39">
        <v>46.660600000000002</v>
      </c>
      <c r="P150" s="39">
        <v>29.9236</v>
      </c>
      <c r="Q150" s="39">
        <v>24.7759</v>
      </c>
      <c r="R150" s="39"/>
      <c r="S150" s="39"/>
      <c r="T150" s="39"/>
      <c r="U150" s="39"/>
      <c r="V150" s="39">
        <v>38.915500000000002</v>
      </c>
      <c r="W150" s="47">
        <v>73</v>
      </c>
      <c r="X150" s="47">
        <v>73</v>
      </c>
      <c r="Y150" s="47">
        <v>84</v>
      </c>
      <c r="Z150" s="47">
        <v>179</v>
      </c>
      <c r="AA150" s="47">
        <v>98</v>
      </c>
      <c r="AB150" s="47">
        <v>84</v>
      </c>
      <c r="AC150" s="47">
        <v>55</v>
      </c>
      <c r="AD150" s="47">
        <v>59</v>
      </c>
      <c r="AE150" s="47">
        <v>26</v>
      </c>
      <c r="AF150" s="47"/>
      <c r="AG150" s="47"/>
      <c r="AH150" s="47"/>
      <c r="AI150" s="47"/>
      <c r="AJ150" s="47">
        <v>22</v>
      </c>
      <c r="AK150" s="39">
        <v>14.696999999999999</v>
      </c>
      <c r="AL150" s="39">
        <v>1.4123999999999999</v>
      </c>
      <c r="AM150" s="39">
        <v>19.8049</v>
      </c>
      <c r="AN150" s="39">
        <v>1.1375</v>
      </c>
      <c r="AO150" s="39">
        <v>36527.153310000002</v>
      </c>
      <c r="AP150" s="39">
        <v>55.989699999999999</v>
      </c>
      <c r="AQ150" s="39">
        <v>5.8780999999999999</v>
      </c>
      <c r="AR150" s="39">
        <v>28.140799999999999</v>
      </c>
      <c r="AS150" s="39">
        <v>9.9913000000000007</v>
      </c>
    </row>
    <row r="151" spans="1:45" s="57" customFormat="1" x14ac:dyDescent="0.25">
      <c r="A151" s="57">
        <v>48035</v>
      </c>
      <c r="B151" s="58" t="s">
        <v>1059</v>
      </c>
      <c r="C151" s="38">
        <v>45124</v>
      </c>
      <c r="D151" s="39">
        <v>453.7713</v>
      </c>
      <c r="E151" s="48">
        <v>2.38</v>
      </c>
      <c r="F151" s="39">
        <v>17.268799999999999</v>
      </c>
      <c r="G151" s="58" t="s">
        <v>248</v>
      </c>
      <c r="H151" s="58" t="s">
        <v>249</v>
      </c>
      <c r="I151" s="39">
        <v>3.3559000000000001</v>
      </c>
      <c r="J151" s="39">
        <v>0.87560000000000004</v>
      </c>
      <c r="K151" s="39">
        <v>2.5013000000000001</v>
      </c>
      <c r="L151" s="39">
        <v>-1.7751999999999999</v>
      </c>
      <c r="M151" s="39">
        <v>11.4655</v>
      </c>
      <c r="N151" s="39">
        <v>26.026599999999998</v>
      </c>
      <c r="O151" s="39">
        <v>62.107300000000002</v>
      </c>
      <c r="P151" s="39"/>
      <c r="Q151" s="39"/>
      <c r="R151" s="39"/>
      <c r="S151" s="39"/>
      <c r="T151" s="39"/>
      <c r="U151" s="39"/>
      <c r="V151" s="39">
        <v>55.603499999999997</v>
      </c>
      <c r="W151" s="47">
        <v>19</v>
      </c>
      <c r="X151" s="47">
        <v>21</v>
      </c>
      <c r="Y151" s="47">
        <v>1</v>
      </c>
      <c r="Z151" s="47">
        <v>173</v>
      </c>
      <c r="AA151" s="47">
        <v>18</v>
      </c>
      <c r="AB151" s="47">
        <v>7</v>
      </c>
      <c r="AC151" s="47">
        <v>11</v>
      </c>
      <c r="AD151" s="47"/>
      <c r="AE151" s="47"/>
      <c r="AF151" s="47"/>
      <c r="AG151" s="47"/>
      <c r="AH151" s="47"/>
      <c r="AI151" s="47"/>
      <c r="AJ151" s="47">
        <v>5</v>
      </c>
      <c r="AK151" s="39">
        <v>38.816000000000003</v>
      </c>
      <c r="AL151" s="39">
        <v>20.998799999999999</v>
      </c>
      <c r="AM151" s="39">
        <v>2.6528999999999998</v>
      </c>
      <c r="AN151" s="39">
        <v>0.34920000000000001</v>
      </c>
      <c r="AO151" s="39">
        <v>18758.78081</v>
      </c>
      <c r="AP151" s="39">
        <v>15.5169</v>
      </c>
      <c r="AQ151" s="39">
        <v>18.762599999999999</v>
      </c>
      <c r="AR151" s="39">
        <v>59.646099999999997</v>
      </c>
      <c r="AS151" s="39">
        <v>6.0744999999999996</v>
      </c>
    </row>
    <row r="152" spans="1:45" s="57" customFormat="1" x14ac:dyDescent="0.25">
      <c r="A152" s="57">
        <v>881</v>
      </c>
      <c r="B152" s="58" t="s">
        <v>1060</v>
      </c>
      <c r="C152" s="38">
        <v>39320</v>
      </c>
      <c r="D152" s="39">
        <v>3936.9947999999999</v>
      </c>
      <c r="E152" s="48">
        <v>1.88</v>
      </c>
      <c r="F152" s="39">
        <v>41.360500000000002</v>
      </c>
      <c r="G152" s="58" t="s">
        <v>495</v>
      </c>
      <c r="H152" s="58" t="s">
        <v>421</v>
      </c>
      <c r="I152" s="39">
        <v>1.806</v>
      </c>
      <c r="J152" s="39">
        <v>-1.6771</v>
      </c>
      <c r="K152" s="39">
        <v>-4.0239000000000003</v>
      </c>
      <c r="L152" s="39">
        <v>-1.5895999999999999</v>
      </c>
      <c r="M152" s="39">
        <v>-5.6475999999999997</v>
      </c>
      <c r="N152" s="39">
        <v>2.2846000000000002</v>
      </c>
      <c r="O152" s="39">
        <v>57.747700000000002</v>
      </c>
      <c r="P152" s="39">
        <v>34.697600000000001</v>
      </c>
      <c r="Q152" s="39">
        <v>27.872800000000002</v>
      </c>
      <c r="R152" s="39">
        <v>45.198700000000002</v>
      </c>
      <c r="S152" s="39">
        <v>38.1813</v>
      </c>
      <c r="T152" s="39">
        <v>24.8704</v>
      </c>
      <c r="U152" s="39">
        <v>20.282499999999999</v>
      </c>
      <c r="V152" s="39">
        <v>8.6374999999999993</v>
      </c>
      <c r="W152" s="47">
        <v>106</v>
      </c>
      <c r="X152" s="47">
        <v>170</v>
      </c>
      <c r="Y152" s="47">
        <v>159</v>
      </c>
      <c r="Z152" s="47">
        <v>170</v>
      </c>
      <c r="AA152" s="47">
        <v>174</v>
      </c>
      <c r="AB152" s="47">
        <v>164</v>
      </c>
      <c r="AC152" s="47">
        <v>19</v>
      </c>
      <c r="AD152" s="47">
        <v>39</v>
      </c>
      <c r="AE152" s="47">
        <v>18</v>
      </c>
      <c r="AF152" s="47">
        <v>4</v>
      </c>
      <c r="AG152" s="47">
        <v>1</v>
      </c>
      <c r="AH152" s="47">
        <v>4</v>
      </c>
      <c r="AI152" s="47">
        <v>1</v>
      </c>
      <c r="AJ152" s="47">
        <v>163</v>
      </c>
      <c r="AK152" s="39">
        <v>5.3121</v>
      </c>
      <c r="AL152" s="39">
        <v>1.1576</v>
      </c>
      <c r="AM152" s="39">
        <v>32.363900000000001</v>
      </c>
      <c r="AN152" s="39">
        <v>1.2848999999999999</v>
      </c>
      <c r="AO152" s="39">
        <v>46018.707249999999</v>
      </c>
      <c r="AP152" s="39">
        <v>62.273899999999998</v>
      </c>
      <c r="AQ152" s="39">
        <v>3.6097000000000001</v>
      </c>
      <c r="AR152" s="39">
        <v>21.648499999999999</v>
      </c>
      <c r="AS152" s="39">
        <v>12.4679</v>
      </c>
    </row>
    <row r="153" spans="1:45" s="57" customFormat="1" x14ac:dyDescent="0.25">
      <c r="A153" s="57">
        <v>48120</v>
      </c>
      <c r="B153" s="58" t="s">
        <v>1061</v>
      </c>
      <c r="C153" s="38">
        <v>45152</v>
      </c>
      <c r="D153" s="39">
        <v>1090.8797999999999</v>
      </c>
      <c r="E153" s="48">
        <v>2.17</v>
      </c>
      <c r="F153" s="39">
        <v>17.362400000000001</v>
      </c>
      <c r="G153" s="58" t="s">
        <v>248</v>
      </c>
      <c r="H153" s="58" t="s">
        <v>249</v>
      </c>
      <c r="I153" s="39">
        <v>2.3351999999999999</v>
      </c>
      <c r="J153" s="39">
        <v>6.0499999999999998E-2</v>
      </c>
      <c r="K153" s="39">
        <v>-1.8297000000000001</v>
      </c>
      <c r="L153" s="39">
        <v>-0.68069999999999997</v>
      </c>
      <c r="M153" s="39">
        <v>2.8712</v>
      </c>
      <c r="N153" s="39">
        <v>17.099900000000002</v>
      </c>
      <c r="O153" s="39">
        <v>61.0657</v>
      </c>
      <c r="P153" s="39"/>
      <c r="Q153" s="39"/>
      <c r="R153" s="39"/>
      <c r="S153" s="39"/>
      <c r="T153" s="39"/>
      <c r="U153" s="39"/>
      <c r="V153" s="39">
        <v>60.9739</v>
      </c>
      <c r="W153" s="47">
        <v>58</v>
      </c>
      <c r="X153" s="47">
        <v>57</v>
      </c>
      <c r="Y153" s="47">
        <v>67</v>
      </c>
      <c r="Z153" s="47">
        <v>146</v>
      </c>
      <c r="AA153" s="47">
        <v>99</v>
      </c>
      <c r="AB153" s="47">
        <v>73</v>
      </c>
      <c r="AC153" s="47">
        <v>13</v>
      </c>
      <c r="AD153" s="47"/>
      <c r="AE153" s="47"/>
      <c r="AF153" s="47"/>
      <c r="AG153" s="47"/>
      <c r="AH153" s="47"/>
      <c r="AI153" s="47"/>
      <c r="AJ153" s="47">
        <v>3</v>
      </c>
      <c r="AK153" s="39">
        <v>28.085000000000001</v>
      </c>
      <c r="AL153" s="39">
        <v>13.1251</v>
      </c>
      <c r="AM153" s="39">
        <v>4.5803000000000003</v>
      </c>
      <c r="AN153" s="39">
        <v>0.61580000000000001</v>
      </c>
      <c r="AO153" s="39">
        <v>31434.591360000002</v>
      </c>
      <c r="AP153" s="39">
        <v>38.798900000000003</v>
      </c>
      <c r="AQ153" s="39">
        <v>6.4699</v>
      </c>
      <c r="AR153" s="39">
        <v>46.949800000000003</v>
      </c>
      <c r="AS153" s="39">
        <v>7.7812999999999999</v>
      </c>
    </row>
    <row r="154" spans="1:45" s="57" customFormat="1" x14ac:dyDescent="0.25">
      <c r="A154" s="57">
        <v>48334</v>
      </c>
      <c r="B154" s="58" t="s">
        <v>1062</v>
      </c>
      <c r="C154" s="38">
        <v>45250</v>
      </c>
      <c r="D154" s="39">
        <v>2324.3798000000002</v>
      </c>
      <c r="E154" s="48">
        <v>2</v>
      </c>
      <c r="F154" s="39">
        <v>15.4505</v>
      </c>
      <c r="G154" s="58" t="s">
        <v>248</v>
      </c>
      <c r="H154" s="58" t="s">
        <v>249</v>
      </c>
      <c r="I154" s="39">
        <v>1.0193000000000001</v>
      </c>
      <c r="J154" s="39">
        <v>-1.4196</v>
      </c>
      <c r="K154" s="39">
        <v>-4.4158999999999997</v>
      </c>
      <c r="L154" s="39">
        <v>-2.5728</v>
      </c>
      <c r="M154" s="39">
        <v>-1.7568999999999999</v>
      </c>
      <c r="N154" s="39">
        <v>10.1334</v>
      </c>
      <c r="O154" s="39"/>
      <c r="P154" s="39"/>
      <c r="Q154" s="39"/>
      <c r="R154" s="39"/>
      <c r="S154" s="39"/>
      <c r="T154" s="39"/>
      <c r="U154" s="39"/>
      <c r="V154" s="39">
        <v>54.505000000000003</v>
      </c>
      <c r="W154" s="47">
        <v>156</v>
      </c>
      <c r="X154" s="47">
        <v>162</v>
      </c>
      <c r="Y154" s="47">
        <v>171</v>
      </c>
      <c r="Z154" s="47">
        <v>177</v>
      </c>
      <c r="AA154" s="47">
        <v>160</v>
      </c>
      <c r="AB154" s="47">
        <v>138</v>
      </c>
      <c r="AC154" s="47"/>
      <c r="AD154" s="47"/>
      <c r="AE154" s="47"/>
      <c r="AF154" s="47"/>
      <c r="AG154" s="47"/>
      <c r="AH154" s="47"/>
      <c r="AI154" s="47"/>
      <c r="AJ154" s="47">
        <v>7</v>
      </c>
      <c r="AK154" s="39"/>
      <c r="AL154" s="39"/>
      <c r="AM154" s="39"/>
      <c r="AN154" s="39"/>
      <c r="AO154" s="39">
        <v>53757.431830000001</v>
      </c>
      <c r="AP154" s="39">
        <v>55.2637</v>
      </c>
      <c r="AQ154" s="39">
        <v>10.098000000000001</v>
      </c>
      <c r="AR154" s="39">
        <v>9.8440999999999992</v>
      </c>
      <c r="AS154" s="39">
        <v>24.7943</v>
      </c>
    </row>
    <row r="155" spans="1:45" s="57" customFormat="1" x14ac:dyDescent="0.25">
      <c r="A155" s="57">
        <v>48341</v>
      </c>
      <c r="B155" s="58" t="s">
        <v>1063</v>
      </c>
      <c r="C155" s="38">
        <v>45342</v>
      </c>
      <c r="D155" s="39">
        <v>993.24009999999998</v>
      </c>
      <c r="E155" s="48">
        <v>2.21</v>
      </c>
      <c r="F155" s="39">
        <v>11.7196</v>
      </c>
      <c r="G155" s="58" t="s">
        <v>248</v>
      </c>
      <c r="H155" s="58" t="s">
        <v>249</v>
      </c>
      <c r="I155" s="39">
        <v>0.93710000000000004</v>
      </c>
      <c r="J155" s="39">
        <v>-2.5291999999999999</v>
      </c>
      <c r="K155" s="39">
        <v>-3.7404999999999999</v>
      </c>
      <c r="L155" s="39">
        <v>-2.7120000000000002</v>
      </c>
      <c r="M155" s="39">
        <v>-4.4771999999999998</v>
      </c>
      <c r="N155" s="39">
        <v>11.95</v>
      </c>
      <c r="O155" s="39"/>
      <c r="P155" s="39"/>
      <c r="Q155" s="39"/>
      <c r="R155" s="39"/>
      <c r="S155" s="39"/>
      <c r="T155" s="39"/>
      <c r="U155" s="39"/>
      <c r="V155" s="39">
        <v>17.196000000000002</v>
      </c>
      <c r="W155" s="47">
        <v>161</v>
      </c>
      <c r="X155" s="47">
        <v>186</v>
      </c>
      <c r="Y155" s="47">
        <v>151</v>
      </c>
      <c r="Z155" s="47">
        <v>178</v>
      </c>
      <c r="AA155" s="47">
        <v>172</v>
      </c>
      <c r="AB155" s="47">
        <v>124</v>
      </c>
      <c r="AC155" s="47"/>
      <c r="AD155" s="47"/>
      <c r="AE155" s="47"/>
      <c r="AF155" s="47"/>
      <c r="AG155" s="47"/>
      <c r="AH155" s="47"/>
      <c r="AI155" s="47"/>
      <c r="AJ155" s="47">
        <v>100</v>
      </c>
      <c r="AK155" s="39"/>
      <c r="AL155" s="39"/>
      <c r="AM155" s="39"/>
      <c r="AN155" s="39"/>
      <c r="AO155" s="39">
        <v>50207.804640000002</v>
      </c>
      <c r="AP155" s="39">
        <v>48.060699999999997</v>
      </c>
      <c r="AQ155" s="39">
        <v>22.593499999999999</v>
      </c>
      <c r="AR155" s="39">
        <v>2.8085</v>
      </c>
      <c r="AS155" s="39">
        <v>26.537299999999998</v>
      </c>
    </row>
    <row r="156" spans="1:45" s="68" customFormat="1" x14ac:dyDescent="0.25">
      <c r="A156" s="68">
        <v>45480</v>
      </c>
      <c r="B156" s="58" t="s">
        <v>1064</v>
      </c>
      <c r="C156" s="38">
        <v>44316</v>
      </c>
      <c r="D156" s="39">
        <v>2634.5571</v>
      </c>
      <c r="E156" s="48">
        <v>1.94</v>
      </c>
      <c r="F156" s="39">
        <v>24.395299999999999</v>
      </c>
      <c r="G156" s="58" t="s">
        <v>248</v>
      </c>
      <c r="H156" s="58" t="s">
        <v>249</v>
      </c>
      <c r="I156" s="39">
        <v>0.59499999999999997</v>
      </c>
      <c r="J156" s="39">
        <v>-1.7701</v>
      </c>
      <c r="K156" s="39">
        <v>-5.0994999999999999</v>
      </c>
      <c r="L156" s="39">
        <v>-2.9074</v>
      </c>
      <c r="M156" s="39">
        <v>-2.9954000000000001</v>
      </c>
      <c r="N156" s="39">
        <v>5.0720000000000001</v>
      </c>
      <c r="O156" s="39">
        <v>48.7836</v>
      </c>
      <c r="P156" s="39">
        <v>37.971800000000002</v>
      </c>
      <c r="Q156" s="39">
        <v>29.706099999999999</v>
      </c>
      <c r="R156" s="39"/>
      <c r="S156" s="39"/>
      <c r="T156" s="39"/>
      <c r="U156" s="39"/>
      <c r="V156" s="39">
        <v>29.5045</v>
      </c>
      <c r="W156" s="47">
        <v>170</v>
      </c>
      <c r="X156" s="47">
        <v>173</v>
      </c>
      <c r="Y156" s="47">
        <v>183</v>
      </c>
      <c r="Z156" s="47">
        <v>181</v>
      </c>
      <c r="AA156" s="47">
        <v>168</v>
      </c>
      <c r="AB156" s="47">
        <v>155</v>
      </c>
      <c r="AC156" s="47">
        <v>51</v>
      </c>
      <c r="AD156" s="47">
        <v>26</v>
      </c>
      <c r="AE156" s="47">
        <v>15</v>
      </c>
      <c r="AF156" s="47"/>
      <c r="AG156" s="47"/>
      <c r="AH156" s="47"/>
      <c r="AI156" s="47"/>
      <c r="AJ156" s="47">
        <v>36</v>
      </c>
      <c r="AK156" s="39">
        <v>12.2841</v>
      </c>
      <c r="AL156" s="39">
        <v>1.4978</v>
      </c>
      <c r="AM156" s="39">
        <v>19.587399999999999</v>
      </c>
      <c r="AN156" s="39">
        <v>1.3307</v>
      </c>
      <c r="AO156" s="39">
        <v>52040.910300000003</v>
      </c>
      <c r="AP156" s="39">
        <v>69.785300000000007</v>
      </c>
      <c r="AQ156" s="39">
        <v>2.8571</v>
      </c>
      <c r="AR156" s="39">
        <v>9.5018999999999991</v>
      </c>
      <c r="AS156" s="39">
        <v>17.855699999999999</v>
      </c>
    </row>
    <row r="157" spans="1:45" s="68" customFormat="1" x14ac:dyDescent="0.25">
      <c r="A157" s="68">
        <v>48195</v>
      </c>
      <c r="B157" s="58" t="s">
        <v>1065</v>
      </c>
      <c r="C157" s="38">
        <v>45180</v>
      </c>
      <c r="D157" s="39">
        <v>451.12060000000002</v>
      </c>
      <c r="E157" s="48">
        <v>2.39</v>
      </c>
      <c r="F157" s="39">
        <v>13.7545</v>
      </c>
      <c r="G157" s="58" t="s">
        <v>248</v>
      </c>
      <c r="H157" s="58" t="s">
        <v>249</v>
      </c>
      <c r="I157" s="39">
        <v>3.0167999999999999</v>
      </c>
      <c r="J157" s="39">
        <v>0.83130000000000004</v>
      </c>
      <c r="K157" s="39">
        <v>-0.74109999999999998</v>
      </c>
      <c r="L157" s="39">
        <v>-1.3858999999999999</v>
      </c>
      <c r="M157" s="39">
        <v>3.5823999999999998</v>
      </c>
      <c r="N157" s="39">
        <v>13.6623</v>
      </c>
      <c r="O157" s="39">
        <v>37.103499999999997</v>
      </c>
      <c r="P157" s="39"/>
      <c r="Q157" s="39"/>
      <c r="R157" s="39"/>
      <c r="S157" s="39"/>
      <c r="T157" s="39"/>
      <c r="U157" s="39"/>
      <c r="V157" s="39">
        <v>34.254899999999999</v>
      </c>
      <c r="W157" s="47">
        <v>28</v>
      </c>
      <c r="X157" s="47">
        <v>22</v>
      </c>
      <c r="Y157" s="47">
        <v>41</v>
      </c>
      <c r="Z157" s="47">
        <v>168</v>
      </c>
      <c r="AA157" s="47">
        <v>90</v>
      </c>
      <c r="AB157" s="47">
        <v>106</v>
      </c>
      <c r="AC157" s="47">
        <v>98</v>
      </c>
      <c r="AD157" s="47"/>
      <c r="AE157" s="47"/>
      <c r="AF157" s="47"/>
      <c r="AG157" s="47"/>
      <c r="AH157" s="47"/>
      <c r="AI157" s="47"/>
      <c r="AJ157" s="47">
        <v>28</v>
      </c>
      <c r="AK157" s="39">
        <v>26.486799999999999</v>
      </c>
      <c r="AL157" s="39">
        <v>19.497599999999998</v>
      </c>
      <c r="AM157" s="39">
        <v>1.7675000000000001</v>
      </c>
      <c r="AN157" s="39">
        <v>0.24110000000000001</v>
      </c>
      <c r="AO157" s="39">
        <v>26145.543890000001</v>
      </c>
      <c r="AP157" s="39">
        <v>19.084</v>
      </c>
      <c r="AQ157" s="39">
        <v>14.2029</v>
      </c>
      <c r="AR157" s="39">
        <v>55.597299999999997</v>
      </c>
      <c r="AS157" s="39">
        <v>11.1159</v>
      </c>
    </row>
    <row r="158" spans="1:45" s="68" customFormat="1" x14ac:dyDescent="0.25">
      <c r="A158" s="68">
        <v>42707</v>
      </c>
      <c r="B158" s="58" t="s">
        <v>1066</v>
      </c>
      <c r="C158" s="38">
        <v>43658</v>
      </c>
      <c r="D158" s="39">
        <v>94.596000000000004</v>
      </c>
      <c r="E158" s="48">
        <v>0.85</v>
      </c>
      <c r="F158" s="39">
        <v>26.2</v>
      </c>
      <c r="G158" s="58" t="s">
        <v>1067</v>
      </c>
      <c r="H158" s="58" t="s">
        <v>329</v>
      </c>
      <c r="I158" s="39">
        <v>1.5504</v>
      </c>
      <c r="J158" s="39">
        <v>-0.38019999999999998</v>
      </c>
      <c r="K158" s="39">
        <v>-2.9988999999999999</v>
      </c>
      <c r="L158" s="39">
        <v>3.8199999999999998E-2</v>
      </c>
      <c r="M158" s="39">
        <v>7.0698999999999996</v>
      </c>
      <c r="N158" s="39">
        <v>15.980499999999999</v>
      </c>
      <c r="O158" s="39">
        <v>35.470500000000001</v>
      </c>
      <c r="P158" s="39">
        <v>24.7318</v>
      </c>
      <c r="Q158" s="39">
        <v>13.9255</v>
      </c>
      <c r="R158" s="39">
        <v>23.334599999999998</v>
      </c>
      <c r="S158" s="39">
        <v>21.2669</v>
      </c>
      <c r="T158" s="39"/>
      <c r="U158" s="39"/>
      <c r="V158" s="39">
        <v>20.128299999999999</v>
      </c>
      <c r="W158" s="47">
        <v>124</v>
      </c>
      <c r="X158" s="47">
        <v>83</v>
      </c>
      <c r="Y158" s="47">
        <v>111</v>
      </c>
      <c r="Z158" s="47">
        <v>106</v>
      </c>
      <c r="AA158" s="47">
        <v>47</v>
      </c>
      <c r="AB158" s="47">
        <v>86</v>
      </c>
      <c r="AC158" s="47">
        <v>106</v>
      </c>
      <c r="AD158" s="47">
        <v>93</v>
      </c>
      <c r="AE158" s="47">
        <v>82</v>
      </c>
      <c r="AF158" s="47">
        <v>65</v>
      </c>
      <c r="AG158" s="47">
        <v>62</v>
      </c>
      <c r="AH158" s="47"/>
      <c r="AI158" s="47"/>
      <c r="AJ158" s="47">
        <v>71</v>
      </c>
      <c r="AK158" s="39">
        <v>1.2991999999999999</v>
      </c>
      <c r="AL158" s="39">
        <v>0.83</v>
      </c>
      <c r="AM158" s="39">
        <v>14.948600000000001</v>
      </c>
      <c r="AN158" s="39">
        <v>0.87860000000000005</v>
      </c>
      <c r="AO158" s="39">
        <v>26863.599969999999</v>
      </c>
      <c r="AP158" s="39">
        <v>52.047600000000003</v>
      </c>
      <c r="AQ158" s="39">
        <v>27.5472</v>
      </c>
      <c r="AR158" s="39">
        <v>15.448499999999999</v>
      </c>
      <c r="AS158" s="39">
        <v>4.9565999999999999</v>
      </c>
    </row>
    <row r="159" spans="1:45" s="68" customFormat="1" x14ac:dyDescent="0.25">
      <c r="A159" s="68">
        <v>43878</v>
      </c>
      <c r="B159" s="58" t="s">
        <v>1068</v>
      </c>
      <c r="C159" s="38">
        <v>43658</v>
      </c>
      <c r="D159" s="39">
        <v>94.596000000000004</v>
      </c>
      <c r="E159" s="48">
        <v>2.1</v>
      </c>
      <c r="F159" s="39">
        <v>25.1</v>
      </c>
      <c r="G159" s="58" t="s">
        <v>1067</v>
      </c>
      <c r="H159" s="58" t="s">
        <v>329</v>
      </c>
      <c r="I159" s="39">
        <v>1.5371999999999999</v>
      </c>
      <c r="J159" s="39">
        <v>-0.39679999999999999</v>
      </c>
      <c r="K159" s="39">
        <v>-3.0139</v>
      </c>
      <c r="L159" s="39">
        <v>-3.9800000000000002E-2</v>
      </c>
      <c r="M159" s="39">
        <v>6.7630999999999997</v>
      </c>
      <c r="N159" s="39">
        <v>15.2963</v>
      </c>
      <c r="O159" s="39">
        <v>33.795299999999997</v>
      </c>
      <c r="P159" s="39">
        <v>23.451599999999999</v>
      </c>
      <c r="Q159" s="39">
        <v>12.845000000000001</v>
      </c>
      <c r="R159" s="39">
        <v>22.237400000000001</v>
      </c>
      <c r="S159" s="39">
        <v>20.2563</v>
      </c>
      <c r="T159" s="39"/>
      <c r="U159" s="39"/>
      <c r="V159" s="39">
        <v>19.151199999999999</v>
      </c>
      <c r="W159" s="47">
        <v>127</v>
      </c>
      <c r="X159" s="47">
        <v>85</v>
      </c>
      <c r="Y159" s="47">
        <v>114</v>
      </c>
      <c r="Z159" s="47">
        <v>112</v>
      </c>
      <c r="AA159" s="47">
        <v>49</v>
      </c>
      <c r="AB159" s="47">
        <v>90</v>
      </c>
      <c r="AC159" s="47">
        <v>115</v>
      </c>
      <c r="AD159" s="47">
        <v>102</v>
      </c>
      <c r="AE159" s="47">
        <v>90</v>
      </c>
      <c r="AF159" s="47">
        <v>73</v>
      </c>
      <c r="AG159" s="47">
        <v>65</v>
      </c>
      <c r="AH159" s="47"/>
      <c r="AI159" s="47"/>
      <c r="AJ159" s="47">
        <v>82</v>
      </c>
      <c r="AK159" s="39">
        <v>0.46389999999999998</v>
      </c>
      <c r="AL159" s="39">
        <v>0.7742</v>
      </c>
      <c r="AM159" s="39">
        <v>14.7037</v>
      </c>
      <c r="AN159" s="39">
        <v>0.86380000000000001</v>
      </c>
      <c r="AO159" s="39">
        <v>26863.599969999999</v>
      </c>
      <c r="AP159" s="39">
        <v>52.047600000000003</v>
      </c>
      <c r="AQ159" s="39">
        <v>27.5472</v>
      </c>
      <c r="AR159" s="39">
        <v>15.448499999999999</v>
      </c>
      <c r="AS159" s="39">
        <v>4.9565999999999999</v>
      </c>
    </row>
    <row r="160" spans="1:45" s="68" customFormat="1" x14ac:dyDescent="0.25">
      <c r="A160" s="68">
        <v>47753</v>
      </c>
      <c r="B160" s="58" t="s">
        <v>1069</v>
      </c>
      <c r="C160" s="38">
        <v>45112</v>
      </c>
      <c r="D160" s="39">
        <v>881.44</v>
      </c>
      <c r="E160" s="48">
        <v>2.2599999999999998</v>
      </c>
      <c r="F160" s="39">
        <v>14.7</v>
      </c>
      <c r="G160" s="58" t="s">
        <v>1070</v>
      </c>
      <c r="H160" s="58" t="s">
        <v>260</v>
      </c>
      <c r="I160" s="39">
        <v>2.7254</v>
      </c>
      <c r="J160" s="39">
        <v>-0.5413</v>
      </c>
      <c r="K160" s="39">
        <v>-2.8420000000000001</v>
      </c>
      <c r="L160" s="39">
        <v>-2.8420000000000001</v>
      </c>
      <c r="M160" s="39">
        <v>-0.67569999999999997</v>
      </c>
      <c r="N160" s="39">
        <v>14.486000000000001</v>
      </c>
      <c r="O160" s="39">
        <v>40.804600000000001</v>
      </c>
      <c r="P160" s="39"/>
      <c r="Q160" s="39"/>
      <c r="R160" s="39"/>
      <c r="S160" s="39"/>
      <c r="T160" s="39"/>
      <c r="U160" s="39"/>
      <c r="V160" s="39">
        <v>35.488500000000002</v>
      </c>
      <c r="W160" s="47">
        <v>38</v>
      </c>
      <c r="X160" s="47">
        <v>99</v>
      </c>
      <c r="Y160" s="47">
        <v>102</v>
      </c>
      <c r="Z160" s="47">
        <v>180</v>
      </c>
      <c r="AA160" s="47">
        <v>149</v>
      </c>
      <c r="AB160" s="47">
        <v>99</v>
      </c>
      <c r="AC160" s="47">
        <v>84</v>
      </c>
      <c r="AD160" s="47"/>
      <c r="AE160" s="47"/>
      <c r="AF160" s="47"/>
      <c r="AG160" s="47"/>
      <c r="AH160" s="47"/>
      <c r="AI160" s="47"/>
      <c r="AJ160" s="47">
        <v>27</v>
      </c>
      <c r="AK160" s="39">
        <v>19.221499999999999</v>
      </c>
      <c r="AL160" s="39">
        <v>14.3499</v>
      </c>
      <c r="AM160" s="39">
        <v>2.9323999999999999</v>
      </c>
      <c r="AN160" s="39">
        <v>0.65710000000000002</v>
      </c>
      <c r="AO160" s="39">
        <v>10656.653710000001</v>
      </c>
      <c r="AP160" s="39">
        <v>32.496400000000001</v>
      </c>
      <c r="AQ160" s="39">
        <v>19.0594</v>
      </c>
      <c r="AR160" s="39">
        <v>39.316699999999997</v>
      </c>
      <c r="AS160" s="39">
        <v>9.1274999999999995</v>
      </c>
    </row>
    <row r="161" spans="1:45" s="68" customFormat="1" x14ac:dyDescent="0.25">
      <c r="A161" s="68">
        <v>48744</v>
      </c>
      <c r="B161" s="58" t="s">
        <v>1071</v>
      </c>
      <c r="C161" s="38">
        <v>45449</v>
      </c>
      <c r="D161" s="39">
        <v>206.27199999999999</v>
      </c>
      <c r="E161" s="48">
        <v>2.39</v>
      </c>
      <c r="F161" s="39">
        <v>10.06</v>
      </c>
      <c r="G161" s="58" t="s">
        <v>1070</v>
      </c>
      <c r="H161" s="58" t="s">
        <v>260</v>
      </c>
      <c r="I161" s="39">
        <v>5.2301000000000002</v>
      </c>
      <c r="J161" s="39">
        <v>0.70069999999999999</v>
      </c>
      <c r="K161" s="39">
        <v>-2.1400999999999999</v>
      </c>
      <c r="L161" s="39">
        <v>-0.29730000000000001</v>
      </c>
      <c r="M161" s="39">
        <v>-3.4548999999999999</v>
      </c>
      <c r="N161" s="39"/>
      <c r="O161" s="39"/>
      <c r="P161" s="39"/>
      <c r="Q161" s="39"/>
      <c r="R161" s="39"/>
      <c r="S161" s="39"/>
      <c r="T161" s="39"/>
      <c r="U161" s="39"/>
      <c r="V161" s="39">
        <v>0.6</v>
      </c>
      <c r="W161" s="47">
        <v>4</v>
      </c>
      <c r="X161" s="47">
        <v>27</v>
      </c>
      <c r="Y161" s="47">
        <v>76</v>
      </c>
      <c r="Z161" s="47">
        <v>129</v>
      </c>
      <c r="AA161" s="47">
        <v>170</v>
      </c>
      <c r="AB161" s="47"/>
      <c r="AC161" s="47"/>
      <c r="AD161" s="47"/>
      <c r="AE161" s="47"/>
      <c r="AF161" s="47"/>
      <c r="AG161" s="47"/>
      <c r="AH161" s="47"/>
      <c r="AI161" s="47"/>
      <c r="AJ161" s="47">
        <v>182</v>
      </c>
      <c r="AK161" s="39"/>
      <c r="AL161" s="39"/>
      <c r="AM161" s="39"/>
      <c r="AN161" s="39"/>
      <c r="AO161" s="39">
        <v>6872.0356499999998</v>
      </c>
      <c r="AP161" s="39">
        <v>19.056799999999999</v>
      </c>
      <c r="AQ161" s="39">
        <v>22.9544</v>
      </c>
      <c r="AR161" s="39">
        <v>57.763199999999998</v>
      </c>
      <c r="AS161" s="39">
        <v>0.22550000000000001</v>
      </c>
    </row>
    <row r="162" spans="1:45" s="68" customFormat="1" x14ac:dyDescent="0.25">
      <c r="A162" s="68">
        <v>48475</v>
      </c>
      <c r="B162" s="58" t="s">
        <v>1072</v>
      </c>
      <c r="C162" s="38">
        <v>45448</v>
      </c>
      <c r="D162" s="39">
        <v>6810.8154000000004</v>
      </c>
      <c r="E162" s="48">
        <v>1.79</v>
      </c>
      <c r="F162" s="39">
        <v>10.890499999999999</v>
      </c>
      <c r="G162" s="58" t="s">
        <v>1073</v>
      </c>
      <c r="H162" s="58" t="s">
        <v>203</v>
      </c>
      <c r="I162" s="39">
        <v>2.5935000000000001</v>
      </c>
      <c r="J162" s="39">
        <v>6.25E-2</v>
      </c>
      <c r="K162" s="39">
        <v>-3.996</v>
      </c>
      <c r="L162" s="39">
        <v>1.6607000000000001</v>
      </c>
      <c r="M162" s="39">
        <v>4.6630000000000003</v>
      </c>
      <c r="N162" s="39"/>
      <c r="O162" s="39"/>
      <c r="P162" s="39"/>
      <c r="Q162" s="39"/>
      <c r="R162" s="39"/>
      <c r="S162" s="39"/>
      <c r="T162" s="39"/>
      <c r="U162" s="39"/>
      <c r="V162" s="39">
        <v>8.9049999999999994</v>
      </c>
      <c r="W162" s="47">
        <v>44</v>
      </c>
      <c r="X162" s="47">
        <v>56</v>
      </c>
      <c r="Y162" s="47">
        <v>158</v>
      </c>
      <c r="Z162" s="47">
        <v>39</v>
      </c>
      <c r="AA162" s="47">
        <v>68</v>
      </c>
      <c r="AB162" s="47"/>
      <c r="AC162" s="47"/>
      <c r="AD162" s="47"/>
      <c r="AE162" s="47"/>
      <c r="AF162" s="47"/>
      <c r="AG162" s="47"/>
      <c r="AH162" s="47"/>
      <c r="AI162" s="47"/>
      <c r="AJ162" s="47">
        <v>161</v>
      </c>
      <c r="AK162" s="39"/>
      <c r="AL162" s="39"/>
      <c r="AM162" s="39"/>
      <c r="AN162" s="39"/>
      <c r="AO162" s="39">
        <v>21078.77893</v>
      </c>
      <c r="AP162" s="39">
        <v>61.7059</v>
      </c>
      <c r="AQ162" s="39">
        <v>20.285900000000002</v>
      </c>
      <c r="AR162" s="39">
        <v>14.852600000000001</v>
      </c>
      <c r="AS162" s="39">
        <v>3.1556000000000002</v>
      </c>
    </row>
    <row r="163" spans="1:45" s="68" customFormat="1" x14ac:dyDescent="0.25">
      <c r="A163" s="68">
        <v>30125</v>
      </c>
      <c r="B163" s="58" t="s">
        <v>1074</v>
      </c>
      <c r="C163" s="38">
        <v>42061</v>
      </c>
      <c r="D163" s="39">
        <v>6407.3514999999998</v>
      </c>
      <c r="E163" s="48">
        <v>1.82</v>
      </c>
      <c r="F163" s="39">
        <v>37.928199999999997</v>
      </c>
      <c r="G163" s="58" t="s">
        <v>1075</v>
      </c>
      <c r="H163" s="58" t="s">
        <v>1076</v>
      </c>
      <c r="I163" s="39">
        <v>1.8343</v>
      </c>
      <c r="J163" s="39">
        <v>-0.97</v>
      </c>
      <c r="K163" s="39">
        <v>-4.7462999999999997</v>
      </c>
      <c r="L163" s="39">
        <v>0.47049999999999997</v>
      </c>
      <c r="M163" s="39">
        <v>1.2564</v>
      </c>
      <c r="N163" s="39">
        <v>10.801399999999999</v>
      </c>
      <c r="O163" s="39">
        <v>32.466900000000003</v>
      </c>
      <c r="P163" s="39">
        <v>22.489599999999999</v>
      </c>
      <c r="Q163" s="39">
        <v>14.0656</v>
      </c>
      <c r="R163" s="39">
        <v>22.656700000000001</v>
      </c>
      <c r="S163" s="39">
        <v>16.264199999999999</v>
      </c>
      <c r="T163" s="39">
        <v>14.544499999999999</v>
      </c>
      <c r="U163" s="39"/>
      <c r="V163" s="39">
        <v>14.851599999999999</v>
      </c>
      <c r="W163" s="47">
        <v>100</v>
      </c>
      <c r="X163" s="47">
        <v>136</v>
      </c>
      <c r="Y163" s="47">
        <v>178</v>
      </c>
      <c r="Z163" s="47">
        <v>82</v>
      </c>
      <c r="AA163" s="47">
        <v>122</v>
      </c>
      <c r="AB163" s="47">
        <v>135</v>
      </c>
      <c r="AC163" s="47">
        <v>118</v>
      </c>
      <c r="AD163" s="47">
        <v>107</v>
      </c>
      <c r="AE163" s="47">
        <v>80</v>
      </c>
      <c r="AF163" s="47">
        <v>70</v>
      </c>
      <c r="AG163" s="47">
        <v>73</v>
      </c>
      <c r="AH163" s="47">
        <v>49</v>
      </c>
      <c r="AI163" s="47"/>
      <c r="AJ163" s="47">
        <v>126</v>
      </c>
      <c r="AK163" s="39">
        <v>2.8666999999999998</v>
      </c>
      <c r="AL163" s="39">
        <v>0.82769999999999999</v>
      </c>
      <c r="AM163" s="39">
        <v>14.026300000000001</v>
      </c>
      <c r="AN163" s="39">
        <v>1.0126999999999999</v>
      </c>
      <c r="AO163" s="39">
        <v>51578.885020000002</v>
      </c>
      <c r="AP163" s="39">
        <v>56.153500000000001</v>
      </c>
      <c r="AQ163" s="39">
        <v>21.496099999999998</v>
      </c>
      <c r="AR163" s="39">
        <v>15.896000000000001</v>
      </c>
      <c r="AS163" s="39">
        <v>6.4543999999999997</v>
      </c>
    </row>
    <row r="164" spans="1:45" s="123" customFormat="1" x14ac:dyDescent="0.25">
      <c r="A164" s="123">
        <v>2809</v>
      </c>
      <c r="B164" s="58" t="s">
        <v>1077</v>
      </c>
      <c r="C164" s="38">
        <v>36355</v>
      </c>
      <c r="D164" s="39">
        <v>41326.629999999997</v>
      </c>
      <c r="E164" s="48">
        <v>1.51</v>
      </c>
      <c r="F164" s="39">
        <v>393.50749999999999</v>
      </c>
      <c r="G164" s="58" t="s">
        <v>1078</v>
      </c>
      <c r="H164" s="58" t="s">
        <v>203</v>
      </c>
      <c r="I164" s="39">
        <v>-0.44009999999999999</v>
      </c>
      <c r="J164" s="39">
        <v>-2.4794999999999998</v>
      </c>
      <c r="K164" s="39">
        <v>-2.4581</v>
      </c>
      <c r="L164" s="39">
        <v>3.9199999999999999E-2</v>
      </c>
      <c r="M164" s="39">
        <v>2.3744999999999998</v>
      </c>
      <c r="N164" s="39">
        <v>13.2159</v>
      </c>
      <c r="O164" s="39">
        <v>42.703099999999999</v>
      </c>
      <c r="P164" s="39">
        <v>33.686700000000002</v>
      </c>
      <c r="Q164" s="39">
        <v>25.5107</v>
      </c>
      <c r="R164" s="39">
        <v>38.24</v>
      </c>
      <c r="S164" s="39">
        <v>31.981400000000001</v>
      </c>
      <c r="T164" s="39">
        <v>19.9312</v>
      </c>
      <c r="U164" s="39">
        <v>17.582899999999999</v>
      </c>
      <c r="V164" s="39">
        <v>19.533000000000001</v>
      </c>
      <c r="W164" s="47">
        <v>186</v>
      </c>
      <c r="X164" s="47">
        <v>184</v>
      </c>
      <c r="Y164" s="47">
        <v>91</v>
      </c>
      <c r="Z164" s="47">
        <v>105</v>
      </c>
      <c r="AA164" s="47">
        <v>112</v>
      </c>
      <c r="AB164" s="47">
        <v>112</v>
      </c>
      <c r="AC164" s="47">
        <v>73</v>
      </c>
      <c r="AD164" s="47">
        <v>44</v>
      </c>
      <c r="AE164" s="47">
        <v>22</v>
      </c>
      <c r="AF164" s="47">
        <v>21</v>
      </c>
      <c r="AG164" s="47">
        <v>8</v>
      </c>
      <c r="AH164" s="47">
        <v>14</v>
      </c>
      <c r="AI164" s="47">
        <v>24</v>
      </c>
      <c r="AJ164" s="47">
        <v>77</v>
      </c>
      <c r="AK164" s="39">
        <v>9.8234999999999992</v>
      </c>
      <c r="AL164" s="39">
        <v>1.5897000000000001</v>
      </c>
      <c r="AM164" s="39">
        <v>17.4544</v>
      </c>
      <c r="AN164" s="39">
        <v>1.0798000000000001</v>
      </c>
      <c r="AO164" s="39">
        <v>35321.686040000001</v>
      </c>
      <c r="AP164" s="39">
        <v>47.488999999999997</v>
      </c>
      <c r="AQ164" s="39">
        <v>22.088200000000001</v>
      </c>
      <c r="AR164" s="39">
        <v>13.273199999999999</v>
      </c>
      <c r="AS164" s="39">
        <v>17.1496</v>
      </c>
    </row>
    <row r="165" spans="1:45" s="123" customFormat="1" x14ac:dyDescent="0.25">
      <c r="A165" s="123">
        <v>47653</v>
      </c>
      <c r="B165" s="58" t="s">
        <v>1079</v>
      </c>
      <c r="C165" s="38">
        <v>44999</v>
      </c>
      <c r="D165" s="39">
        <v>9771.3968999999997</v>
      </c>
      <c r="E165" s="48">
        <v>1.76</v>
      </c>
      <c r="F165" s="39">
        <v>15.805300000000001</v>
      </c>
      <c r="G165" s="58" t="s">
        <v>1080</v>
      </c>
      <c r="H165" s="58" t="s">
        <v>265</v>
      </c>
      <c r="I165" s="39">
        <v>1.1656</v>
      </c>
      <c r="J165" s="39">
        <v>-0.76100000000000001</v>
      </c>
      <c r="K165" s="39">
        <v>-2.9403000000000001</v>
      </c>
      <c r="L165" s="39">
        <v>-9.0999999999999998E-2</v>
      </c>
      <c r="M165" s="39">
        <v>2.7538999999999998</v>
      </c>
      <c r="N165" s="39">
        <v>13.9581</v>
      </c>
      <c r="O165" s="39">
        <v>35.552599999999998</v>
      </c>
      <c r="P165" s="39"/>
      <c r="Q165" s="39"/>
      <c r="R165" s="39"/>
      <c r="S165" s="39"/>
      <c r="T165" s="39"/>
      <c r="U165" s="39"/>
      <c r="V165" s="39">
        <v>33.6526</v>
      </c>
      <c r="W165" s="47">
        <v>147</v>
      </c>
      <c r="X165" s="47">
        <v>114</v>
      </c>
      <c r="Y165" s="47">
        <v>108</v>
      </c>
      <c r="Z165" s="47">
        <v>115</v>
      </c>
      <c r="AA165" s="47">
        <v>101</v>
      </c>
      <c r="AB165" s="47">
        <v>104</v>
      </c>
      <c r="AC165" s="47">
        <v>105</v>
      </c>
      <c r="AD165" s="47"/>
      <c r="AE165" s="47"/>
      <c r="AF165" s="47"/>
      <c r="AG165" s="47"/>
      <c r="AH165" s="47"/>
      <c r="AI165" s="47"/>
      <c r="AJ165" s="47">
        <v>29</v>
      </c>
      <c r="AK165" s="39">
        <v>13.3447</v>
      </c>
      <c r="AL165" s="39">
        <v>12.3447</v>
      </c>
      <c r="AM165" s="39">
        <v>2.6436999999999999</v>
      </c>
      <c r="AN165" s="39">
        <v>0.55379999999999996</v>
      </c>
      <c r="AO165" s="39">
        <v>48789.348830000003</v>
      </c>
      <c r="AP165" s="39">
        <v>64.153099999999995</v>
      </c>
      <c r="AQ165" s="39">
        <v>18.517499999999998</v>
      </c>
      <c r="AR165" s="39">
        <v>7.6021000000000001</v>
      </c>
      <c r="AS165" s="39">
        <v>9.7271999999999998</v>
      </c>
    </row>
    <row r="166" spans="1:45" s="123" customFormat="1" x14ac:dyDescent="0.25">
      <c r="A166" s="123">
        <v>48474</v>
      </c>
      <c r="B166" s="58" t="s">
        <v>1081</v>
      </c>
      <c r="C166" s="38">
        <v>45348</v>
      </c>
      <c r="D166" s="39">
        <v>11717.958699999999</v>
      </c>
      <c r="E166" s="48">
        <v>1.72</v>
      </c>
      <c r="F166" s="39">
        <v>11.501300000000001</v>
      </c>
      <c r="G166" s="58" t="s">
        <v>1082</v>
      </c>
      <c r="H166" s="58" t="s">
        <v>203</v>
      </c>
      <c r="I166" s="39">
        <v>2.133</v>
      </c>
      <c r="J166" s="39">
        <v>-1.2298</v>
      </c>
      <c r="K166" s="39">
        <v>-3.0097</v>
      </c>
      <c r="L166" s="39">
        <v>0.2082</v>
      </c>
      <c r="M166" s="39">
        <v>-0.17269999999999999</v>
      </c>
      <c r="N166" s="39">
        <v>9.2376000000000005</v>
      </c>
      <c r="O166" s="39"/>
      <c r="P166" s="39"/>
      <c r="Q166" s="39"/>
      <c r="R166" s="39"/>
      <c r="S166" s="39"/>
      <c r="T166" s="39"/>
      <c r="U166" s="39"/>
      <c r="V166" s="39">
        <v>15.013</v>
      </c>
      <c r="W166" s="47">
        <v>77</v>
      </c>
      <c r="X166" s="47">
        <v>155</v>
      </c>
      <c r="Y166" s="47">
        <v>113</v>
      </c>
      <c r="Z166" s="47">
        <v>97</v>
      </c>
      <c r="AA166" s="47">
        <v>142</v>
      </c>
      <c r="AB166" s="47">
        <v>143</v>
      </c>
      <c r="AC166" s="47"/>
      <c r="AD166" s="47"/>
      <c r="AE166" s="47"/>
      <c r="AF166" s="47"/>
      <c r="AG166" s="47"/>
      <c r="AH166" s="47"/>
      <c r="AI166" s="47"/>
      <c r="AJ166" s="47">
        <v>125</v>
      </c>
      <c r="AK166" s="39"/>
      <c r="AL166" s="39"/>
      <c r="AM166" s="39"/>
      <c r="AN166" s="39"/>
      <c r="AO166" s="39">
        <v>65340.643759999992</v>
      </c>
      <c r="AP166" s="39">
        <v>59.982599999999998</v>
      </c>
      <c r="AQ166" s="39">
        <v>17.191099999999999</v>
      </c>
      <c r="AR166" s="39">
        <v>18.541</v>
      </c>
      <c r="AS166" s="39">
        <v>4.2851999999999997</v>
      </c>
    </row>
    <row r="167" spans="1:45" s="123" customFormat="1" x14ac:dyDescent="0.25">
      <c r="A167" s="123">
        <v>33878</v>
      </c>
      <c r="B167" s="58" t="s">
        <v>1083</v>
      </c>
      <c r="C167" s="38">
        <v>43543</v>
      </c>
      <c r="D167" s="39">
        <v>236.8176</v>
      </c>
      <c r="E167" s="48">
        <v>0.74</v>
      </c>
      <c r="F167" s="39">
        <v>25.4298</v>
      </c>
      <c r="G167" s="58" t="s">
        <v>1084</v>
      </c>
      <c r="H167" s="58" t="s">
        <v>1085</v>
      </c>
      <c r="I167" s="39">
        <v>-0.16250000000000001</v>
      </c>
      <c r="J167" s="39">
        <v>-2.1976</v>
      </c>
      <c r="K167" s="39">
        <v>-4.3887999999999998</v>
      </c>
      <c r="L167" s="39">
        <v>-1.1079000000000001</v>
      </c>
      <c r="M167" s="39">
        <v>5.1891999999999996</v>
      </c>
      <c r="N167" s="39">
        <v>13.165699999999999</v>
      </c>
      <c r="O167" s="39">
        <v>33.834000000000003</v>
      </c>
      <c r="P167" s="39">
        <v>25.243300000000001</v>
      </c>
      <c r="Q167" s="39">
        <v>16.380099999999999</v>
      </c>
      <c r="R167" s="39">
        <v>23.109000000000002</v>
      </c>
      <c r="S167" s="39">
        <v>21.349699999999999</v>
      </c>
      <c r="T167" s="39"/>
      <c r="U167" s="39"/>
      <c r="V167" s="39">
        <v>18.252400000000002</v>
      </c>
      <c r="W167" s="47">
        <v>181</v>
      </c>
      <c r="X167" s="47">
        <v>179</v>
      </c>
      <c r="Y167" s="47">
        <v>168</v>
      </c>
      <c r="Z167" s="47">
        <v>160</v>
      </c>
      <c r="AA167" s="47">
        <v>65</v>
      </c>
      <c r="AB167" s="47">
        <v>113</v>
      </c>
      <c r="AC167" s="47">
        <v>112</v>
      </c>
      <c r="AD167" s="47">
        <v>89</v>
      </c>
      <c r="AE167" s="47">
        <v>68</v>
      </c>
      <c r="AF167" s="47">
        <v>67</v>
      </c>
      <c r="AG167" s="47">
        <v>61</v>
      </c>
      <c r="AH167" s="47"/>
      <c r="AI167" s="47"/>
      <c r="AJ167" s="47">
        <v>90</v>
      </c>
      <c r="AK167" s="39">
        <v>2.7241</v>
      </c>
      <c r="AL167" s="39">
        <v>1.2310000000000001</v>
      </c>
      <c r="AM167" s="39">
        <v>12.169499999999999</v>
      </c>
      <c r="AN167" s="39">
        <v>0.9526</v>
      </c>
      <c r="AO167" s="39">
        <v>42050.438040000001</v>
      </c>
      <c r="AP167" s="39">
        <v>100.0342</v>
      </c>
      <c r="AQ167" s="39"/>
      <c r="AR167" s="39"/>
      <c r="AS167" s="39">
        <v>-3.4200000000000001E-2</v>
      </c>
    </row>
    <row r="168" spans="1:45" s="123" customFormat="1" x14ac:dyDescent="0.25">
      <c r="A168" s="123">
        <v>2743</v>
      </c>
      <c r="B168" s="58" t="s">
        <v>1086</v>
      </c>
      <c r="C168" s="38">
        <v>39269</v>
      </c>
      <c r="D168" s="39">
        <v>5070.5676999999996</v>
      </c>
      <c r="E168" s="48">
        <v>1.87</v>
      </c>
      <c r="F168" s="39">
        <v>53.156100000000002</v>
      </c>
      <c r="G168" s="58" t="s">
        <v>610</v>
      </c>
      <c r="H168" s="58" t="s">
        <v>1076</v>
      </c>
      <c r="I168" s="39">
        <v>1.7316</v>
      </c>
      <c r="J168" s="39">
        <v>-1.4308000000000001</v>
      </c>
      <c r="K168" s="39">
        <v>-3.4460999999999999</v>
      </c>
      <c r="L168" s="39">
        <v>-2.0752999999999999</v>
      </c>
      <c r="M168" s="39">
        <v>-0.5232</v>
      </c>
      <c r="N168" s="39">
        <v>13.640700000000001</v>
      </c>
      <c r="O168" s="39">
        <v>50.435099999999998</v>
      </c>
      <c r="P168" s="39">
        <v>41.0242</v>
      </c>
      <c r="Q168" s="39">
        <v>28.211500000000001</v>
      </c>
      <c r="R168" s="39">
        <v>38.307499999999997</v>
      </c>
      <c r="S168" s="39">
        <v>28.684899999999999</v>
      </c>
      <c r="T168" s="39">
        <v>20.229399999999998</v>
      </c>
      <c r="U168" s="39">
        <v>18.096699999999998</v>
      </c>
      <c r="V168" s="39">
        <v>10.152900000000001</v>
      </c>
      <c r="W168" s="47">
        <v>109</v>
      </c>
      <c r="X168" s="47">
        <v>164</v>
      </c>
      <c r="Y168" s="47">
        <v>137</v>
      </c>
      <c r="Z168" s="47">
        <v>175</v>
      </c>
      <c r="AA168" s="47">
        <v>146</v>
      </c>
      <c r="AB168" s="47">
        <v>107</v>
      </c>
      <c r="AC168" s="47">
        <v>42</v>
      </c>
      <c r="AD168" s="47">
        <v>18</v>
      </c>
      <c r="AE168" s="47">
        <v>17</v>
      </c>
      <c r="AF168" s="47">
        <v>20</v>
      </c>
      <c r="AG168" s="47">
        <v>25</v>
      </c>
      <c r="AH168" s="47">
        <v>13</v>
      </c>
      <c r="AI168" s="47">
        <v>14</v>
      </c>
      <c r="AJ168" s="47">
        <v>157</v>
      </c>
      <c r="AK168" s="39">
        <v>5.9823000000000004</v>
      </c>
      <c r="AL168" s="39">
        <v>1.4142000000000001</v>
      </c>
      <c r="AM168" s="39">
        <v>21.6617</v>
      </c>
      <c r="AN168" s="39">
        <v>0.98180000000000001</v>
      </c>
      <c r="AO168" s="39">
        <v>35965.426720000003</v>
      </c>
      <c r="AP168" s="39">
        <v>34.812399999999997</v>
      </c>
      <c r="AQ168" s="39">
        <v>19.851700000000001</v>
      </c>
      <c r="AR168" s="39">
        <v>36.646099999999997</v>
      </c>
      <c r="AS168" s="39">
        <v>8.6897000000000002</v>
      </c>
    </row>
    <row r="169" spans="1:45" s="123" customFormat="1" x14ac:dyDescent="0.25">
      <c r="A169" s="123">
        <v>48899</v>
      </c>
      <c r="B169" s="58" t="s">
        <v>1087</v>
      </c>
      <c r="C169" s="38">
        <v>45524</v>
      </c>
      <c r="D169" s="39">
        <v>8173.7924000000003</v>
      </c>
      <c r="E169" s="48">
        <v>1.76</v>
      </c>
      <c r="F169" s="39">
        <v>10.1355</v>
      </c>
      <c r="G169" s="58" t="s">
        <v>1088</v>
      </c>
      <c r="H169" s="58" t="s">
        <v>203</v>
      </c>
      <c r="I169" s="39">
        <v>1.3275999999999999</v>
      </c>
      <c r="J169" s="39">
        <v>0.1205</v>
      </c>
      <c r="K169" s="39">
        <v>-1.6859</v>
      </c>
      <c r="L169" s="39">
        <v>-0.17530000000000001</v>
      </c>
      <c r="M169" s="39"/>
      <c r="N169" s="39"/>
      <c r="O169" s="39"/>
      <c r="P169" s="39"/>
      <c r="Q169" s="39"/>
      <c r="R169" s="39"/>
      <c r="S169" s="39"/>
      <c r="T169" s="39"/>
      <c r="U169" s="39"/>
      <c r="V169" s="39">
        <v>1.355</v>
      </c>
      <c r="W169" s="47">
        <v>142</v>
      </c>
      <c r="X169" s="47">
        <v>50</v>
      </c>
      <c r="Y169" s="47">
        <v>60</v>
      </c>
      <c r="Z169" s="47">
        <v>121</v>
      </c>
      <c r="AA169" s="47"/>
      <c r="AB169" s="47"/>
      <c r="AC169" s="47"/>
      <c r="AD169" s="47"/>
      <c r="AE169" s="47"/>
      <c r="AF169" s="47"/>
      <c r="AG169" s="47"/>
      <c r="AH169" s="47"/>
      <c r="AI169" s="47"/>
      <c r="AJ169" s="47">
        <v>179</v>
      </c>
      <c r="AK169" s="39"/>
      <c r="AL169" s="39"/>
      <c r="AM169" s="39"/>
      <c r="AN169" s="39"/>
      <c r="AO169" s="39">
        <v>14866.150210000002</v>
      </c>
      <c r="AP169" s="39">
        <v>35.095399999999998</v>
      </c>
      <c r="AQ169" s="39">
        <v>30.234100000000002</v>
      </c>
      <c r="AR169" s="39">
        <v>18.2593</v>
      </c>
      <c r="AS169" s="39">
        <v>16.411200000000001</v>
      </c>
    </row>
    <row r="170" spans="1:45" s="123" customFormat="1" x14ac:dyDescent="0.25">
      <c r="A170" s="123">
        <v>2750</v>
      </c>
      <c r="B170" s="58" t="s">
        <v>1089</v>
      </c>
      <c r="C170" s="38">
        <v>38572</v>
      </c>
      <c r="D170" s="39">
        <v>697.30960000000005</v>
      </c>
      <c r="E170" s="48">
        <v>2.4900000000000002</v>
      </c>
      <c r="F170" s="39">
        <v>106.851</v>
      </c>
      <c r="G170" s="58" t="s">
        <v>1090</v>
      </c>
      <c r="H170" s="58" t="s">
        <v>1076</v>
      </c>
      <c r="I170" s="39">
        <v>0.96360000000000001</v>
      </c>
      <c r="J170" s="39">
        <v>-2.1015999999999999</v>
      </c>
      <c r="K170" s="39">
        <v>-3.5922000000000001</v>
      </c>
      <c r="L170" s="39">
        <v>0.97319999999999995</v>
      </c>
      <c r="M170" s="39">
        <v>4.8920000000000003</v>
      </c>
      <c r="N170" s="39">
        <v>11.747999999999999</v>
      </c>
      <c r="O170" s="39">
        <v>41.278599999999997</v>
      </c>
      <c r="P170" s="39">
        <v>25.474499999999999</v>
      </c>
      <c r="Q170" s="39">
        <v>12.6671</v>
      </c>
      <c r="R170" s="39">
        <v>26.978000000000002</v>
      </c>
      <c r="S170" s="39">
        <v>24.629899999999999</v>
      </c>
      <c r="T170" s="39">
        <v>15.5814</v>
      </c>
      <c r="U170" s="39">
        <v>15.964700000000001</v>
      </c>
      <c r="V170" s="39">
        <v>13.1411</v>
      </c>
      <c r="W170" s="47">
        <v>160</v>
      </c>
      <c r="X170" s="47">
        <v>178</v>
      </c>
      <c r="Y170" s="47">
        <v>145</v>
      </c>
      <c r="Z170" s="47">
        <v>58</v>
      </c>
      <c r="AA170" s="47">
        <v>67</v>
      </c>
      <c r="AB170" s="47">
        <v>128</v>
      </c>
      <c r="AC170" s="47">
        <v>82</v>
      </c>
      <c r="AD170" s="47">
        <v>86</v>
      </c>
      <c r="AE170" s="47">
        <v>91</v>
      </c>
      <c r="AF170" s="47">
        <v>47</v>
      </c>
      <c r="AG170" s="47">
        <v>44</v>
      </c>
      <c r="AH170" s="47">
        <v>42</v>
      </c>
      <c r="AI170" s="47">
        <v>34</v>
      </c>
      <c r="AJ170" s="47">
        <v>142</v>
      </c>
      <c r="AK170" s="39">
        <v>-6.3921000000000001</v>
      </c>
      <c r="AL170" s="39">
        <v>0.67900000000000005</v>
      </c>
      <c r="AM170" s="39">
        <v>25.0002</v>
      </c>
      <c r="AN170" s="39">
        <v>1.0308999999999999</v>
      </c>
      <c r="AO170" s="39">
        <v>32090.750640000002</v>
      </c>
      <c r="AP170" s="39">
        <v>53.2438</v>
      </c>
      <c r="AQ170" s="39">
        <v>15.8385</v>
      </c>
      <c r="AR170" s="39">
        <v>29.798500000000001</v>
      </c>
      <c r="AS170" s="39">
        <v>1.1192</v>
      </c>
    </row>
    <row r="171" spans="1:45" s="123" customFormat="1" x14ac:dyDescent="0.25">
      <c r="A171" s="123">
        <v>9252</v>
      </c>
      <c r="B171" s="58" t="s">
        <v>1091</v>
      </c>
      <c r="C171" s="38">
        <v>40366</v>
      </c>
      <c r="D171" s="39">
        <v>4703.4561000000003</v>
      </c>
      <c r="E171" s="48">
        <v>1.84</v>
      </c>
      <c r="F171" s="39">
        <v>32.880299999999998</v>
      </c>
      <c r="G171" s="58" t="s">
        <v>1080</v>
      </c>
      <c r="H171" s="58" t="s">
        <v>1076</v>
      </c>
      <c r="I171" s="39">
        <v>2.0994000000000002</v>
      </c>
      <c r="J171" s="39">
        <v>-1.6419999999999999</v>
      </c>
      <c r="K171" s="39">
        <v>-2.4161000000000001</v>
      </c>
      <c r="L171" s="39">
        <v>0.40339999999999998</v>
      </c>
      <c r="M171" s="39">
        <v>-3.3896000000000002</v>
      </c>
      <c r="N171" s="39">
        <v>8.8722999999999992</v>
      </c>
      <c r="O171" s="39">
        <v>63.330100000000002</v>
      </c>
      <c r="P171" s="39">
        <v>51.1267</v>
      </c>
      <c r="Q171" s="39">
        <v>35.463700000000003</v>
      </c>
      <c r="R171" s="39">
        <v>42.439900000000002</v>
      </c>
      <c r="S171" s="39">
        <v>27.689399999999999</v>
      </c>
      <c r="T171" s="39">
        <v>14.929399999999999</v>
      </c>
      <c r="U171" s="39">
        <v>13.1129</v>
      </c>
      <c r="V171" s="39">
        <v>8.6981999999999999</v>
      </c>
      <c r="W171" s="47">
        <v>79</v>
      </c>
      <c r="X171" s="47">
        <v>169</v>
      </c>
      <c r="Y171" s="47">
        <v>88</v>
      </c>
      <c r="Z171" s="47">
        <v>87</v>
      </c>
      <c r="AA171" s="47">
        <v>169</v>
      </c>
      <c r="AB171" s="47">
        <v>145</v>
      </c>
      <c r="AC171" s="47">
        <v>9</v>
      </c>
      <c r="AD171" s="47">
        <v>1</v>
      </c>
      <c r="AE171" s="47">
        <v>1</v>
      </c>
      <c r="AF171" s="47">
        <v>10</v>
      </c>
      <c r="AG171" s="47">
        <v>31</v>
      </c>
      <c r="AH171" s="47">
        <v>47</v>
      </c>
      <c r="AI171" s="47">
        <v>50</v>
      </c>
      <c r="AJ171" s="47">
        <v>162</v>
      </c>
      <c r="AK171" s="39">
        <v>-1.8317000000000001</v>
      </c>
      <c r="AL171" s="39">
        <v>1.2566999999999999</v>
      </c>
      <c r="AM171" s="39">
        <v>29.758500000000002</v>
      </c>
      <c r="AN171" s="39">
        <v>0.87529999999999997</v>
      </c>
      <c r="AO171" s="39">
        <v>27446.022120000001</v>
      </c>
      <c r="AP171" s="39">
        <v>74.521900000000002</v>
      </c>
      <c r="AQ171" s="39">
        <v>18.770600000000002</v>
      </c>
      <c r="AR171" s="39">
        <v>3.2477999999999998</v>
      </c>
      <c r="AS171" s="39">
        <v>3.4597000000000002</v>
      </c>
    </row>
    <row r="172" spans="1:45" s="123" customFormat="1" x14ac:dyDescent="0.25">
      <c r="A172" s="123">
        <v>35200</v>
      </c>
      <c r="B172" s="58" t="s">
        <v>1092</v>
      </c>
      <c r="C172" s="38">
        <v>45468</v>
      </c>
      <c r="D172" s="39">
        <v>1493.7094999999999</v>
      </c>
      <c r="E172" s="48">
        <v>2.06</v>
      </c>
      <c r="F172" s="39">
        <v>10.820399999999999</v>
      </c>
      <c r="G172" s="58" t="s">
        <v>1093</v>
      </c>
      <c r="H172" s="58" t="s">
        <v>260</v>
      </c>
      <c r="I172" s="39">
        <v>2.1505999999999998</v>
      </c>
      <c r="J172" s="39">
        <v>0.26779999999999998</v>
      </c>
      <c r="K172" s="39">
        <v>-1.9376</v>
      </c>
      <c r="L172" s="39">
        <v>0.96950000000000003</v>
      </c>
      <c r="M172" s="39">
        <v>7.7256999999999998</v>
      </c>
      <c r="N172" s="39"/>
      <c r="O172" s="39"/>
      <c r="P172" s="39"/>
      <c r="Q172" s="39"/>
      <c r="R172" s="39"/>
      <c r="S172" s="39"/>
      <c r="T172" s="39"/>
      <c r="U172" s="39"/>
      <c r="V172" s="39">
        <v>8.2040000000000006</v>
      </c>
      <c r="W172" s="47">
        <v>72</v>
      </c>
      <c r="X172" s="47">
        <v>43</v>
      </c>
      <c r="Y172" s="47">
        <v>69</v>
      </c>
      <c r="Z172" s="47">
        <v>59</v>
      </c>
      <c r="AA172" s="47">
        <v>43</v>
      </c>
      <c r="AB172" s="47"/>
      <c r="AC172" s="47"/>
      <c r="AD172" s="47"/>
      <c r="AE172" s="47"/>
      <c r="AF172" s="47"/>
      <c r="AG172" s="47"/>
      <c r="AH172" s="47"/>
      <c r="AI172" s="47"/>
      <c r="AJ172" s="47">
        <v>165</v>
      </c>
      <c r="AK172" s="39"/>
      <c r="AL172" s="39"/>
      <c r="AM172" s="39"/>
      <c r="AN172" s="39"/>
      <c r="AO172" s="39">
        <v>28664.27634</v>
      </c>
      <c r="AP172" s="39">
        <v>33.787700000000001</v>
      </c>
      <c r="AQ172" s="39">
        <v>12.140599999999999</v>
      </c>
      <c r="AR172" s="39">
        <v>32.405700000000003</v>
      </c>
      <c r="AS172" s="39">
        <v>21.666</v>
      </c>
    </row>
    <row r="173" spans="1:45" s="123" customFormat="1" x14ac:dyDescent="0.25">
      <c r="A173" s="123">
        <v>3050</v>
      </c>
      <c r="B173" s="58" t="s">
        <v>1094</v>
      </c>
      <c r="C173" s="38">
        <v>38849</v>
      </c>
      <c r="D173" s="39">
        <v>1723.7075</v>
      </c>
      <c r="E173" s="48">
        <v>2.17</v>
      </c>
      <c r="F173" s="39">
        <v>103.18810000000001</v>
      </c>
      <c r="G173" s="58" t="s">
        <v>1095</v>
      </c>
      <c r="H173" s="58" t="s">
        <v>194</v>
      </c>
      <c r="I173" s="39">
        <v>1.1273</v>
      </c>
      <c r="J173" s="39">
        <v>-0.99670000000000003</v>
      </c>
      <c r="K173" s="39">
        <v>-3.3734000000000002</v>
      </c>
      <c r="L173" s="39">
        <v>1.484</v>
      </c>
      <c r="M173" s="39">
        <v>11.2204</v>
      </c>
      <c r="N173" s="39">
        <v>24.208100000000002</v>
      </c>
      <c r="O173" s="39">
        <v>37.954000000000001</v>
      </c>
      <c r="P173" s="39">
        <v>26.906500000000001</v>
      </c>
      <c r="Q173" s="39">
        <v>20.165199999999999</v>
      </c>
      <c r="R173" s="39">
        <v>26.161100000000001</v>
      </c>
      <c r="S173" s="39">
        <v>20.7621</v>
      </c>
      <c r="T173" s="39">
        <v>13.816700000000001</v>
      </c>
      <c r="U173" s="39">
        <v>16.304099999999998</v>
      </c>
      <c r="V173" s="39">
        <v>13.502800000000001</v>
      </c>
      <c r="W173" s="47">
        <v>152</v>
      </c>
      <c r="X173" s="47">
        <v>137</v>
      </c>
      <c r="Y173" s="47">
        <v>133</v>
      </c>
      <c r="Z173" s="47">
        <v>43</v>
      </c>
      <c r="AA173" s="47">
        <v>21</v>
      </c>
      <c r="AB173" s="47">
        <v>14</v>
      </c>
      <c r="AC173" s="47">
        <v>96</v>
      </c>
      <c r="AD173" s="47">
        <v>78</v>
      </c>
      <c r="AE173" s="47">
        <v>46</v>
      </c>
      <c r="AF173" s="47">
        <v>51</v>
      </c>
      <c r="AG173" s="47">
        <v>63</v>
      </c>
      <c r="AH173" s="47">
        <v>55</v>
      </c>
      <c r="AI173" s="47">
        <v>28</v>
      </c>
      <c r="AJ173" s="47">
        <v>137</v>
      </c>
      <c r="AK173" s="39">
        <v>1.3405</v>
      </c>
      <c r="AL173" s="39">
        <v>1.3191999999999999</v>
      </c>
      <c r="AM173" s="39">
        <v>12.240399999999999</v>
      </c>
      <c r="AN173" s="39">
        <v>0.85509999999999997</v>
      </c>
      <c r="AO173" s="39">
        <v>35422.746090000001</v>
      </c>
      <c r="AP173" s="39">
        <v>69.602699999999999</v>
      </c>
      <c r="AQ173" s="39">
        <v>12.285600000000001</v>
      </c>
      <c r="AR173" s="39">
        <v>12.772399999999999</v>
      </c>
      <c r="AS173" s="39">
        <v>5.3394000000000004</v>
      </c>
    </row>
    <row r="174" spans="1:45" s="123" customFormat="1" x14ac:dyDescent="0.25">
      <c r="A174" s="123">
        <v>5144</v>
      </c>
      <c r="B174" s="58" t="s">
        <v>1096</v>
      </c>
      <c r="C174" s="38">
        <v>39609</v>
      </c>
      <c r="D174" s="39">
        <v>1497.8918000000001</v>
      </c>
      <c r="E174" s="48">
        <v>2.11</v>
      </c>
      <c r="F174" s="39">
        <v>98.982500000000002</v>
      </c>
      <c r="G174" s="58" t="s">
        <v>1097</v>
      </c>
      <c r="H174" s="58" t="s">
        <v>194</v>
      </c>
      <c r="I174" s="39">
        <v>1.7391000000000001</v>
      </c>
      <c r="J174" s="39">
        <v>-0.95720000000000005</v>
      </c>
      <c r="K174" s="39">
        <v>-4.6600999999999999</v>
      </c>
      <c r="L174" s="39">
        <v>-0.58709999999999996</v>
      </c>
      <c r="M174" s="39">
        <v>-0.22570000000000001</v>
      </c>
      <c r="N174" s="39">
        <v>8.3209999999999997</v>
      </c>
      <c r="O174" s="39">
        <v>26.251300000000001</v>
      </c>
      <c r="P174" s="39">
        <v>27.179400000000001</v>
      </c>
      <c r="Q174" s="39">
        <v>17.746200000000002</v>
      </c>
      <c r="R174" s="39">
        <v>26.0167</v>
      </c>
      <c r="S174" s="39">
        <v>18.3659</v>
      </c>
      <c r="T174" s="39">
        <v>14.667199999999999</v>
      </c>
      <c r="U174" s="39">
        <v>15.125</v>
      </c>
      <c r="V174" s="39">
        <v>15.0557</v>
      </c>
      <c r="W174" s="47">
        <v>107</v>
      </c>
      <c r="X174" s="47">
        <v>135</v>
      </c>
      <c r="Y174" s="47">
        <v>175</v>
      </c>
      <c r="Z174" s="47">
        <v>142</v>
      </c>
      <c r="AA174" s="47">
        <v>144</v>
      </c>
      <c r="AB174" s="47">
        <v>148</v>
      </c>
      <c r="AC174" s="47">
        <v>128</v>
      </c>
      <c r="AD174" s="47">
        <v>76</v>
      </c>
      <c r="AE174" s="47">
        <v>57</v>
      </c>
      <c r="AF174" s="47">
        <v>52</v>
      </c>
      <c r="AG174" s="47">
        <v>67</v>
      </c>
      <c r="AH174" s="47">
        <v>48</v>
      </c>
      <c r="AI174" s="47">
        <v>40</v>
      </c>
      <c r="AJ174" s="47">
        <v>124</v>
      </c>
      <c r="AK174" s="39">
        <v>7.6874000000000002</v>
      </c>
      <c r="AL174" s="39">
        <v>1.1404000000000001</v>
      </c>
      <c r="AM174" s="39">
        <v>14.583500000000001</v>
      </c>
      <c r="AN174" s="39">
        <v>1.0383</v>
      </c>
      <c r="AO174" s="39">
        <v>39322.555849999997</v>
      </c>
      <c r="AP174" s="39">
        <v>58.864600000000003</v>
      </c>
      <c r="AQ174" s="39">
        <v>6.6687000000000003</v>
      </c>
      <c r="AR174" s="39">
        <v>29.564</v>
      </c>
      <c r="AS174" s="39">
        <v>4.9025999999999996</v>
      </c>
    </row>
    <row r="175" spans="1:45" s="123" customFormat="1" x14ac:dyDescent="0.25">
      <c r="A175" s="123">
        <v>2945</v>
      </c>
      <c r="B175" s="58" t="s">
        <v>1098</v>
      </c>
      <c r="C175" s="38">
        <v>38624</v>
      </c>
      <c r="D175" s="39">
        <v>1067.4622999999999</v>
      </c>
      <c r="E175" s="48">
        <v>2.34</v>
      </c>
      <c r="F175" s="39">
        <v>97.441900000000004</v>
      </c>
      <c r="G175" s="58" t="s">
        <v>1099</v>
      </c>
      <c r="H175" s="58" t="s">
        <v>194</v>
      </c>
      <c r="I175" s="39">
        <v>2.8199000000000001</v>
      </c>
      <c r="J175" s="39">
        <v>-0.15809999999999999</v>
      </c>
      <c r="K175" s="39">
        <v>-2.3218999999999999</v>
      </c>
      <c r="L175" s="39">
        <v>0.74919999999999998</v>
      </c>
      <c r="M175" s="39">
        <v>-0.86699999999999999</v>
      </c>
      <c r="N175" s="39">
        <v>14.904</v>
      </c>
      <c r="O175" s="39">
        <v>49.314500000000002</v>
      </c>
      <c r="P175" s="39">
        <v>36.569000000000003</v>
      </c>
      <c r="Q175" s="39">
        <v>23.749300000000002</v>
      </c>
      <c r="R175" s="39">
        <v>35.978999999999999</v>
      </c>
      <c r="S175" s="39">
        <v>26.361999999999998</v>
      </c>
      <c r="T175" s="39">
        <v>16.050899999999999</v>
      </c>
      <c r="U175" s="39">
        <v>16.120899999999999</v>
      </c>
      <c r="V175" s="39">
        <v>12.6988</v>
      </c>
      <c r="W175" s="47">
        <v>32</v>
      </c>
      <c r="X175" s="47">
        <v>71</v>
      </c>
      <c r="Y175" s="47">
        <v>79</v>
      </c>
      <c r="Z175" s="47">
        <v>68</v>
      </c>
      <c r="AA175" s="47">
        <v>151</v>
      </c>
      <c r="AB175" s="47">
        <v>93</v>
      </c>
      <c r="AC175" s="47">
        <v>48</v>
      </c>
      <c r="AD175" s="47">
        <v>29</v>
      </c>
      <c r="AE175" s="47">
        <v>28</v>
      </c>
      <c r="AF175" s="47">
        <v>25</v>
      </c>
      <c r="AG175" s="47">
        <v>36</v>
      </c>
      <c r="AH175" s="47">
        <v>39</v>
      </c>
      <c r="AI175" s="47">
        <v>31</v>
      </c>
      <c r="AJ175" s="47">
        <v>145</v>
      </c>
      <c r="AK175" s="39">
        <v>0.60840000000000005</v>
      </c>
      <c r="AL175" s="39">
        <v>1.1435999999999999</v>
      </c>
      <c r="AM175" s="39">
        <v>22.828199999999999</v>
      </c>
      <c r="AN175" s="39">
        <v>1.0188999999999999</v>
      </c>
      <c r="AO175" s="39">
        <v>35907.385759999997</v>
      </c>
      <c r="AP175" s="39">
        <v>52.289099999999998</v>
      </c>
      <c r="AQ175" s="39">
        <v>15.6136</v>
      </c>
      <c r="AR175" s="39">
        <v>26.618400000000001</v>
      </c>
      <c r="AS175" s="39">
        <v>5.4789000000000003</v>
      </c>
    </row>
    <row r="176" spans="1:45" s="123" customFormat="1" x14ac:dyDescent="0.25">
      <c r="A176" s="123">
        <v>37849</v>
      </c>
      <c r="B176" s="58" t="s">
        <v>1100</v>
      </c>
      <c r="C176" s="38">
        <v>43364</v>
      </c>
      <c r="D176" s="39">
        <v>4067.6640000000002</v>
      </c>
      <c r="E176" s="48">
        <v>1.88</v>
      </c>
      <c r="F176" s="39">
        <v>33.730699999999999</v>
      </c>
      <c r="G176" s="58" t="s">
        <v>1101</v>
      </c>
      <c r="H176" s="58" t="s">
        <v>517</v>
      </c>
      <c r="I176" s="39">
        <v>1.9503999999999999</v>
      </c>
      <c r="J176" s="39">
        <v>5.9999999999999995E-4</v>
      </c>
      <c r="K176" s="39">
        <v>-3.0996999999999999</v>
      </c>
      <c r="L176" s="39">
        <v>1.347</v>
      </c>
      <c r="M176" s="39">
        <v>8.4351000000000003</v>
      </c>
      <c r="N176" s="39">
        <v>16.950700000000001</v>
      </c>
      <c r="O176" s="39">
        <v>33.752200000000002</v>
      </c>
      <c r="P176" s="39">
        <v>25.965599999999998</v>
      </c>
      <c r="Q176" s="39">
        <v>16.4895</v>
      </c>
      <c r="R176" s="39">
        <v>29.3035</v>
      </c>
      <c r="S176" s="39">
        <v>24.0426</v>
      </c>
      <c r="T176" s="39"/>
      <c r="U176" s="39"/>
      <c r="V176" s="39">
        <v>22.2273</v>
      </c>
      <c r="W176" s="47">
        <v>90</v>
      </c>
      <c r="X176" s="47">
        <v>63</v>
      </c>
      <c r="Y176" s="47">
        <v>120</v>
      </c>
      <c r="Z176" s="47">
        <v>45</v>
      </c>
      <c r="AA176" s="47">
        <v>36</v>
      </c>
      <c r="AB176" s="47">
        <v>75</v>
      </c>
      <c r="AC176" s="47">
        <v>116</v>
      </c>
      <c r="AD176" s="47">
        <v>83</v>
      </c>
      <c r="AE176" s="47">
        <v>67</v>
      </c>
      <c r="AF176" s="47">
        <v>36</v>
      </c>
      <c r="AG176" s="47">
        <v>47</v>
      </c>
      <c r="AH176" s="47"/>
      <c r="AI176" s="47"/>
      <c r="AJ176" s="47">
        <v>63</v>
      </c>
      <c r="AK176" s="39">
        <v>7.1481000000000003</v>
      </c>
      <c r="AL176" s="39">
        <v>1.0619000000000001</v>
      </c>
      <c r="AM176" s="39">
        <v>17.6511</v>
      </c>
      <c r="AN176" s="39">
        <v>1.2583</v>
      </c>
      <c r="AO176" s="39">
        <v>38165.361010000001</v>
      </c>
      <c r="AP176" s="39">
        <v>44.348300000000002</v>
      </c>
      <c r="AQ176" s="39">
        <v>18.625399999999999</v>
      </c>
      <c r="AR176" s="39">
        <v>31.447500000000002</v>
      </c>
      <c r="AS176" s="39">
        <v>5.5788000000000002</v>
      </c>
    </row>
    <row r="177" spans="1:45" s="123" customFormat="1" x14ac:dyDescent="0.25">
      <c r="A177" s="123">
        <v>33726</v>
      </c>
      <c r="B177" s="58" t="s">
        <v>1102</v>
      </c>
      <c r="C177" s="38">
        <v>42366</v>
      </c>
      <c r="D177" s="39">
        <v>2405.6731</v>
      </c>
      <c r="E177" s="48">
        <v>1.95</v>
      </c>
      <c r="F177" s="39">
        <v>39.623199999999997</v>
      </c>
      <c r="G177" s="58" t="s">
        <v>1103</v>
      </c>
      <c r="H177" s="58" t="s">
        <v>1104</v>
      </c>
      <c r="I177" s="39">
        <v>2.4750000000000001</v>
      </c>
      <c r="J177" s="39">
        <v>2.4500000000000001E-2</v>
      </c>
      <c r="K177" s="39">
        <v>-4.2647000000000004</v>
      </c>
      <c r="L177" s="39">
        <v>0.66920000000000002</v>
      </c>
      <c r="M177" s="39">
        <v>3.5990000000000002</v>
      </c>
      <c r="N177" s="39">
        <v>11.4429</v>
      </c>
      <c r="O177" s="39">
        <v>22.182600000000001</v>
      </c>
      <c r="P177" s="39">
        <v>23.538699999999999</v>
      </c>
      <c r="Q177" s="39">
        <v>14.4749</v>
      </c>
      <c r="R177" s="39">
        <v>22.114100000000001</v>
      </c>
      <c r="S177" s="39">
        <v>15.425000000000001</v>
      </c>
      <c r="T177" s="39">
        <v>12.1218</v>
      </c>
      <c r="U177" s="39"/>
      <c r="V177" s="39">
        <v>16.953299999999999</v>
      </c>
      <c r="W177" s="47">
        <v>51</v>
      </c>
      <c r="X177" s="47">
        <v>59</v>
      </c>
      <c r="Y177" s="47">
        <v>166</v>
      </c>
      <c r="Z177" s="47">
        <v>72</v>
      </c>
      <c r="AA177" s="47">
        <v>89</v>
      </c>
      <c r="AB177" s="47">
        <v>131</v>
      </c>
      <c r="AC177" s="47">
        <v>136</v>
      </c>
      <c r="AD177" s="47">
        <v>100</v>
      </c>
      <c r="AE177" s="47">
        <v>78</v>
      </c>
      <c r="AF177" s="47">
        <v>74</v>
      </c>
      <c r="AG177" s="47">
        <v>76</v>
      </c>
      <c r="AH177" s="47">
        <v>58</v>
      </c>
      <c r="AI177" s="47"/>
      <c r="AJ177" s="47">
        <v>101</v>
      </c>
      <c r="AK177" s="39">
        <v>3.6212999999999997</v>
      </c>
      <c r="AL177" s="39">
        <v>0.91549999999999998</v>
      </c>
      <c r="AM177" s="39">
        <v>13.084899999999999</v>
      </c>
      <c r="AN177" s="39">
        <v>0.97030000000000005</v>
      </c>
      <c r="AO177" s="39">
        <v>47820.199139999997</v>
      </c>
      <c r="AP177" s="39">
        <v>53.944800000000001</v>
      </c>
      <c r="AQ177" s="39">
        <v>14.025499999999999</v>
      </c>
      <c r="AR177" s="39">
        <v>28.6404</v>
      </c>
      <c r="AS177" s="39">
        <v>3.3893</v>
      </c>
    </row>
    <row r="178" spans="1:45" s="123" customFormat="1" x14ac:dyDescent="0.25">
      <c r="A178" s="123">
        <v>45373</v>
      </c>
      <c r="B178" s="58" t="s">
        <v>1105</v>
      </c>
      <c r="C178" s="38">
        <v>44412</v>
      </c>
      <c r="D178" s="39">
        <v>2977.0749999999998</v>
      </c>
      <c r="E178" s="48">
        <v>1.91</v>
      </c>
      <c r="F178" s="39">
        <v>19.930800000000001</v>
      </c>
      <c r="G178" s="58" t="s">
        <v>1106</v>
      </c>
      <c r="H178" s="58" t="s">
        <v>536</v>
      </c>
      <c r="I178" s="39">
        <v>1.6966000000000001</v>
      </c>
      <c r="J178" s="39">
        <v>-0.86839999999999995</v>
      </c>
      <c r="K178" s="39">
        <v>-3.6204999999999998</v>
      </c>
      <c r="L178" s="39">
        <v>-0.76770000000000005</v>
      </c>
      <c r="M178" s="39">
        <v>2.4746000000000001</v>
      </c>
      <c r="N178" s="39">
        <v>13.1557</v>
      </c>
      <c r="O178" s="39">
        <v>41.599200000000003</v>
      </c>
      <c r="P178" s="39">
        <v>34.4664</v>
      </c>
      <c r="Q178" s="39">
        <v>23.688700000000001</v>
      </c>
      <c r="R178" s="39"/>
      <c r="S178" s="39"/>
      <c r="T178" s="39"/>
      <c r="U178" s="39"/>
      <c r="V178" s="39">
        <v>24.1663</v>
      </c>
      <c r="W178" s="47">
        <v>111</v>
      </c>
      <c r="X178" s="47">
        <v>124</v>
      </c>
      <c r="Y178" s="47">
        <v>147</v>
      </c>
      <c r="Z178" s="47">
        <v>154</v>
      </c>
      <c r="AA178" s="47">
        <v>106</v>
      </c>
      <c r="AB178" s="47">
        <v>114</v>
      </c>
      <c r="AC178" s="47">
        <v>79</v>
      </c>
      <c r="AD178" s="47">
        <v>41</v>
      </c>
      <c r="AE178" s="47">
        <v>29</v>
      </c>
      <c r="AF178" s="47"/>
      <c r="AG178" s="47"/>
      <c r="AH178" s="47"/>
      <c r="AI178" s="47"/>
      <c r="AJ178" s="47">
        <v>56</v>
      </c>
      <c r="AK178" s="39">
        <v>6.6619999999999999</v>
      </c>
      <c r="AL178" s="39">
        <v>1.4100999999999999</v>
      </c>
      <c r="AM178" s="39">
        <v>16.770299999999999</v>
      </c>
      <c r="AN178" s="39">
        <v>1.0992999999999999</v>
      </c>
      <c r="AO178" s="39">
        <v>37142.601739999998</v>
      </c>
      <c r="AP178" s="39">
        <v>53.014800000000001</v>
      </c>
      <c r="AQ178" s="39">
        <v>16.104600000000001</v>
      </c>
      <c r="AR178" s="39">
        <v>26.236799999999999</v>
      </c>
      <c r="AS178" s="39">
        <v>4.6437999999999997</v>
      </c>
    </row>
    <row r="179" spans="1:45" s="123" customFormat="1" x14ac:dyDescent="0.25">
      <c r="A179" s="123">
        <v>33727</v>
      </c>
      <c r="B179" s="58" t="s">
        <v>1107</v>
      </c>
      <c r="C179" s="38">
        <v>42366</v>
      </c>
      <c r="D179" s="39">
        <v>12052.0556</v>
      </c>
      <c r="E179" s="48">
        <v>1.66</v>
      </c>
      <c r="F179" s="39">
        <v>52.128300000000003</v>
      </c>
      <c r="G179" s="58" t="s">
        <v>532</v>
      </c>
      <c r="H179" s="58" t="s">
        <v>1104</v>
      </c>
      <c r="I179" s="39">
        <v>0.76839999999999997</v>
      </c>
      <c r="J179" s="39">
        <v>0.59460000000000002</v>
      </c>
      <c r="K179" s="39">
        <v>-0.83809999999999996</v>
      </c>
      <c r="L179" s="39">
        <v>-0.42220000000000002</v>
      </c>
      <c r="M179" s="39">
        <v>12.465199999999999</v>
      </c>
      <c r="N179" s="39">
        <v>20.599499999999999</v>
      </c>
      <c r="O179" s="39">
        <v>41.517600000000002</v>
      </c>
      <c r="P179" s="39">
        <v>29.751799999999999</v>
      </c>
      <c r="Q179" s="39">
        <v>10.3308</v>
      </c>
      <c r="R179" s="39">
        <v>25.922599999999999</v>
      </c>
      <c r="S179" s="39">
        <v>28.6967</v>
      </c>
      <c r="T179" s="39">
        <v>26.883400000000002</v>
      </c>
      <c r="U179" s="39"/>
      <c r="V179" s="39">
        <v>20.659600000000001</v>
      </c>
      <c r="W179" s="47">
        <v>166</v>
      </c>
      <c r="X179" s="47">
        <v>30</v>
      </c>
      <c r="Y179" s="47">
        <v>44</v>
      </c>
      <c r="Z179" s="47">
        <v>133</v>
      </c>
      <c r="AA179" s="47">
        <v>15</v>
      </c>
      <c r="AB179" s="47">
        <v>46</v>
      </c>
      <c r="AC179" s="47">
        <v>81</v>
      </c>
      <c r="AD179" s="47">
        <v>61</v>
      </c>
      <c r="AE179" s="47">
        <v>98</v>
      </c>
      <c r="AF179" s="47">
        <v>54</v>
      </c>
      <c r="AG179" s="47">
        <v>24</v>
      </c>
      <c r="AH179" s="47">
        <v>1</v>
      </c>
      <c r="AI179" s="47"/>
      <c r="AJ179" s="47">
        <v>69</v>
      </c>
      <c r="AK179" s="39">
        <v>3.6897000000000002</v>
      </c>
      <c r="AL179" s="39">
        <v>0.58160000000000001</v>
      </c>
      <c r="AM179" s="39">
        <v>28.883099999999999</v>
      </c>
      <c r="AN179" s="39">
        <v>1.1778999999999999</v>
      </c>
      <c r="AO179" s="39">
        <v>44037.757239999999</v>
      </c>
      <c r="AP179" s="39">
        <v>67.306700000000006</v>
      </c>
      <c r="AQ179" s="39">
        <v>11.6303</v>
      </c>
      <c r="AR179" s="39">
        <v>15.8407</v>
      </c>
      <c r="AS179" s="39">
        <v>5.2222999999999997</v>
      </c>
    </row>
    <row r="180" spans="1:45" s="123" customFormat="1" x14ac:dyDescent="0.25">
      <c r="A180" s="123">
        <v>45374</v>
      </c>
      <c r="B180" s="58" t="s">
        <v>1108</v>
      </c>
      <c r="C180" s="38">
        <v>44336</v>
      </c>
      <c r="D180" s="39">
        <v>1047.7965999999999</v>
      </c>
      <c r="E180" s="48">
        <v>2.15</v>
      </c>
      <c r="F180" s="39">
        <v>18.478400000000001</v>
      </c>
      <c r="G180" s="58" t="s">
        <v>1109</v>
      </c>
      <c r="H180" s="58" t="s">
        <v>1110</v>
      </c>
      <c r="I180" s="39">
        <v>2.2606999999999999</v>
      </c>
      <c r="J180" s="39">
        <v>-0.67459999999999998</v>
      </c>
      <c r="K180" s="39">
        <v>-3.1886000000000001</v>
      </c>
      <c r="L180" s="39">
        <v>-0.57789999999999997</v>
      </c>
      <c r="M180" s="39">
        <v>-0.18529999999999999</v>
      </c>
      <c r="N180" s="39">
        <v>11.963800000000001</v>
      </c>
      <c r="O180" s="39">
        <v>33.811300000000003</v>
      </c>
      <c r="P180" s="39">
        <v>29.165700000000001</v>
      </c>
      <c r="Q180" s="39">
        <v>17.459900000000001</v>
      </c>
      <c r="R180" s="39"/>
      <c r="S180" s="39"/>
      <c r="T180" s="39"/>
      <c r="U180" s="39"/>
      <c r="V180" s="39">
        <v>19.8277</v>
      </c>
      <c r="W180" s="47">
        <v>61</v>
      </c>
      <c r="X180" s="47">
        <v>109</v>
      </c>
      <c r="Y180" s="47">
        <v>124</v>
      </c>
      <c r="Z180" s="47">
        <v>141</v>
      </c>
      <c r="AA180" s="47">
        <v>143</v>
      </c>
      <c r="AB180" s="47">
        <v>123</v>
      </c>
      <c r="AC180" s="47">
        <v>114</v>
      </c>
      <c r="AD180" s="47">
        <v>65</v>
      </c>
      <c r="AE180" s="47">
        <v>60</v>
      </c>
      <c r="AF180" s="47"/>
      <c r="AG180" s="47"/>
      <c r="AH180" s="47"/>
      <c r="AI180" s="47"/>
      <c r="AJ180" s="47">
        <v>72</v>
      </c>
      <c r="AK180" s="39">
        <v>0.14199999999999999</v>
      </c>
      <c r="AL180" s="39">
        <v>0.91679999999999995</v>
      </c>
      <c r="AM180" s="39">
        <v>17.183800000000002</v>
      </c>
      <c r="AN180" s="39">
        <v>1.1128</v>
      </c>
      <c r="AO180" s="39">
        <v>31431.23605</v>
      </c>
      <c r="AP180" s="39">
        <v>52.902299999999997</v>
      </c>
      <c r="AQ180" s="39">
        <v>21.143000000000001</v>
      </c>
      <c r="AR180" s="39">
        <v>21.707799999999999</v>
      </c>
      <c r="AS180" s="39">
        <v>4.2468000000000004</v>
      </c>
    </row>
    <row r="181" spans="1:45" s="123" customFormat="1" x14ac:dyDescent="0.25">
      <c r="A181" s="123">
        <v>3283</v>
      </c>
      <c r="B181" s="58" t="s">
        <v>1111</v>
      </c>
      <c r="C181" s="38">
        <v>35209</v>
      </c>
      <c r="D181" s="39">
        <v>3329.7107000000001</v>
      </c>
      <c r="E181" s="48">
        <v>1.91</v>
      </c>
      <c r="F181" s="39">
        <v>425.68579999999997</v>
      </c>
      <c r="G181" s="58" t="s">
        <v>256</v>
      </c>
      <c r="H181" s="58" t="s">
        <v>246</v>
      </c>
      <c r="I181" s="39">
        <v>1.4154</v>
      </c>
      <c r="J181" s="39">
        <v>-0.72740000000000005</v>
      </c>
      <c r="K181" s="39">
        <v>-1.9486000000000001</v>
      </c>
      <c r="L181" s="39">
        <v>-1.8268</v>
      </c>
      <c r="M181" s="39">
        <v>3.4613</v>
      </c>
      <c r="N181" s="39">
        <v>16.501999999999999</v>
      </c>
      <c r="O181" s="39">
        <v>33.827100000000002</v>
      </c>
      <c r="P181" s="39">
        <v>23.652000000000001</v>
      </c>
      <c r="Q181" s="39">
        <v>14.239599999999999</v>
      </c>
      <c r="R181" s="39">
        <v>24.389900000000001</v>
      </c>
      <c r="S181" s="39">
        <v>22.336500000000001</v>
      </c>
      <c r="T181" s="39">
        <v>16.003299999999999</v>
      </c>
      <c r="U181" s="39">
        <v>14.2873</v>
      </c>
      <c r="V181" s="39">
        <v>16.348199999999999</v>
      </c>
      <c r="W181" s="47">
        <v>136</v>
      </c>
      <c r="X181" s="47">
        <v>112</v>
      </c>
      <c r="Y181" s="47">
        <v>70</v>
      </c>
      <c r="Z181" s="47">
        <v>174</v>
      </c>
      <c r="AA181" s="47">
        <v>92</v>
      </c>
      <c r="AB181" s="47">
        <v>79</v>
      </c>
      <c r="AC181" s="47">
        <v>113</v>
      </c>
      <c r="AD181" s="47">
        <v>98</v>
      </c>
      <c r="AE181" s="47">
        <v>79</v>
      </c>
      <c r="AF181" s="47">
        <v>60</v>
      </c>
      <c r="AG181" s="47">
        <v>56</v>
      </c>
      <c r="AH181" s="47">
        <v>40</v>
      </c>
      <c r="AI181" s="47">
        <v>44</v>
      </c>
      <c r="AJ181" s="47">
        <v>111</v>
      </c>
      <c r="AK181" s="39">
        <v>2.0636999999999999</v>
      </c>
      <c r="AL181" s="39">
        <v>0.93659999999999999</v>
      </c>
      <c r="AM181" s="39">
        <v>16.0319</v>
      </c>
      <c r="AN181" s="39">
        <v>0.87209999999999999</v>
      </c>
      <c r="AO181" s="39">
        <v>23518.594639999999</v>
      </c>
      <c r="AP181" s="39">
        <v>41.0167</v>
      </c>
      <c r="AQ181" s="39">
        <v>38.064900000000002</v>
      </c>
      <c r="AR181" s="39">
        <v>13.465199999999999</v>
      </c>
      <c r="AS181" s="39">
        <v>7.4532999999999996</v>
      </c>
    </row>
    <row r="182" spans="1:45" s="123" customFormat="1" x14ac:dyDescent="0.25">
      <c r="A182" s="123">
        <v>46764</v>
      </c>
      <c r="B182" s="58" t="s">
        <v>1112</v>
      </c>
      <c r="C182" s="38">
        <v>44806</v>
      </c>
      <c r="D182" s="39">
        <v>657.85720000000003</v>
      </c>
      <c r="E182" s="48">
        <v>2.31</v>
      </c>
      <c r="F182" s="39">
        <v>16.554300000000001</v>
      </c>
      <c r="G182" s="58" t="s">
        <v>1113</v>
      </c>
      <c r="H182" s="58" t="s">
        <v>200</v>
      </c>
      <c r="I182" s="39">
        <v>2.0950000000000002</v>
      </c>
      <c r="J182" s="39">
        <v>-0.78100000000000003</v>
      </c>
      <c r="K182" s="39">
        <v>-2.9386000000000001</v>
      </c>
      <c r="L182" s="39">
        <v>-0.51319999999999999</v>
      </c>
      <c r="M182" s="39">
        <v>1.2043999999999999</v>
      </c>
      <c r="N182" s="39">
        <v>15.2951</v>
      </c>
      <c r="O182" s="39">
        <v>34.0657</v>
      </c>
      <c r="P182" s="39">
        <v>29.913900000000002</v>
      </c>
      <c r="Q182" s="39"/>
      <c r="R182" s="39"/>
      <c r="S182" s="39"/>
      <c r="T182" s="39"/>
      <c r="U182" s="39"/>
      <c r="V182" s="39">
        <v>27.029399999999999</v>
      </c>
      <c r="W182" s="47">
        <v>80</v>
      </c>
      <c r="X182" s="47">
        <v>117</v>
      </c>
      <c r="Y182" s="47">
        <v>107</v>
      </c>
      <c r="Z182" s="47">
        <v>139</v>
      </c>
      <c r="AA182" s="47">
        <v>125</v>
      </c>
      <c r="AB182" s="47">
        <v>91</v>
      </c>
      <c r="AC182" s="47">
        <v>110</v>
      </c>
      <c r="AD182" s="47">
        <v>60</v>
      </c>
      <c r="AE182" s="47"/>
      <c r="AF182" s="47"/>
      <c r="AG182" s="47"/>
      <c r="AH182" s="47"/>
      <c r="AI182" s="47"/>
      <c r="AJ182" s="47">
        <v>43</v>
      </c>
      <c r="AK182" s="39">
        <v>19.499300000000002</v>
      </c>
      <c r="AL182" s="39">
        <v>4.8878000000000004</v>
      </c>
      <c r="AM182" s="39">
        <v>6.2477999999999998</v>
      </c>
      <c r="AN182" s="39">
        <v>0.41170000000000001</v>
      </c>
      <c r="AO182" s="39">
        <v>26221.047029999998</v>
      </c>
      <c r="AP182" s="39">
        <v>39.370800000000003</v>
      </c>
      <c r="AQ182" s="39">
        <v>24.738</v>
      </c>
      <c r="AR182" s="39">
        <v>30.575700000000001</v>
      </c>
      <c r="AS182" s="39">
        <v>5.3155999999999999</v>
      </c>
    </row>
    <row r="183" spans="1:45" s="123" customFormat="1" x14ac:dyDescent="0.25">
      <c r="A183" s="123">
        <v>33728</v>
      </c>
      <c r="B183" s="58" t="s">
        <v>1114</v>
      </c>
      <c r="C183" s="38">
        <v>42366</v>
      </c>
      <c r="D183" s="39">
        <v>2521.6235000000001</v>
      </c>
      <c r="E183" s="48">
        <v>1.99</v>
      </c>
      <c r="F183" s="39">
        <v>46.972200000000001</v>
      </c>
      <c r="G183" s="58" t="s">
        <v>1115</v>
      </c>
      <c r="H183" s="58" t="s">
        <v>1104</v>
      </c>
      <c r="I183" s="39">
        <v>2.1465999999999998</v>
      </c>
      <c r="J183" s="39">
        <v>-0.85440000000000005</v>
      </c>
      <c r="K183" s="39">
        <v>-3.8567999999999998</v>
      </c>
      <c r="L183" s="39">
        <v>1.32E-2</v>
      </c>
      <c r="M183" s="39">
        <v>10.8598</v>
      </c>
      <c r="N183" s="39">
        <v>23.549600000000002</v>
      </c>
      <c r="O183" s="39">
        <v>44.6006</v>
      </c>
      <c r="P183" s="39">
        <v>29.4453</v>
      </c>
      <c r="Q183" s="39">
        <v>19.797799999999999</v>
      </c>
      <c r="R183" s="39">
        <v>27.280999999999999</v>
      </c>
      <c r="S183" s="39">
        <v>22.775600000000001</v>
      </c>
      <c r="T183" s="39">
        <v>16.376200000000001</v>
      </c>
      <c r="U183" s="39"/>
      <c r="V183" s="39">
        <v>19.238600000000002</v>
      </c>
      <c r="W183" s="47">
        <v>74</v>
      </c>
      <c r="X183" s="47">
        <v>121</v>
      </c>
      <c r="Y183" s="47">
        <v>155</v>
      </c>
      <c r="Z183" s="47">
        <v>108</v>
      </c>
      <c r="AA183" s="47">
        <v>23</v>
      </c>
      <c r="AB183" s="47">
        <v>17</v>
      </c>
      <c r="AC183" s="47">
        <v>61</v>
      </c>
      <c r="AD183" s="47">
        <v>63</v>
      </c>
      <c r="AE183" s="47">
        <v>48</v>
      </c>
      <c r="AF183" s="47">
        <v>45</v>
      </c>
      <c r="AG183" s="47">
        <v>54</v>
      </c>
      <c r="AH183" s="47">
        <v>38</v>
      </c>
      <c r="AI183" s="47"/>
      <c r="AJ183" s="47">
        <v>81</v>
      </c>
      <c r="AK183" s="39">
        <v>-0.7621</v>
      </c>
      <c r="AL183" s="39">
        <v>1.1461000000000001</v>
      </c>
      <c r="AM183" s="39">
        <v>15.3141</v>
      </c>
      <c r="AN183" s="39">
        <v>1.0576000000000001</v>
      </c>
      <c r="AO183" s="39">
        <v>18709.0831</v>
      </c>
      <c r="AP183" s="39">
        <v>51.371899999999997</v>
      </c>
      <c r="AQ183" s="39">
        <v>14.871</v>
      </c>
      <c r="AR183" s="39">
        <v>30.672000000000001</v>
      </c>
      <c r="AS183" s="39">
        <v>3.0851000000000002</v>
      </c>
    </row>
    <row r="184" spans="1:45" s="123" customFormat="1" x14ac:dyDescent="0.25">
      <c r="A184" s="123">
        <v>33729</v>
      </c>
      <c r="B184" s="58" t="s">
        <v>1116</v>
      </c>
      <c r="C184" s="38">
        <v>42366</v>
      </c>
      <c r="D184" s="39">
        <v>1208.2457999999999</v>
      </c>
      <c r="E184" s="48">
        <v>2.14</v>
      </c>
      <c r="F184" s="39">
        <v>31.100300000000001</v>
      </c>
      <c r="G184" s="58" t="s">
        <v>1117</v>
      </c>
      <c r="H184" s="58" t="s">
        <v>1104</v>
      </c>
      <c r="I184" s="39">
        <v>1.6473</v>
      </c>
      <c r="J184" s="39">
        <v>0.49859999999999999</v>
      </c>
      <c r="K184" s="39">
        <v>-7.8100000000000003E-2</v>
      </c>
      <c r="L184" s="39">
        <v>-0.17399999999999999</v>
      </c>
      <c r="M184" s="39">
        <v>13.390499999999999</v>
      </c>
      <c r="N184" s="39">
        <v>22.319299999999998</v>
      </c>
      <c r="O184" s="39">
        <v>55.435400000000001</v>
      </c>
      <c r="P184" s="39">
        <v>36.316200000000002</v>
      </c>
      <c r="Q184" s="39">
        <v>20.307700000000001</v>
      </c>
      <c r="R184" s="39">
        <v>22.341100000000001</v>
      </c>
      <c r="S184" s="39">
        <v>29.310600000000001</v>
      </c>
      <c r="T184" s="39">
        <v>20.361999999999998</v>
      </c>
      <c r="U184" s="39"/>
      <c r="V184" s="39">
        <v>13.775399999999999</v>
      </c>
      <c r="W184" s="47">
        <v>117</v>
      </c>
      <c r="X184" s="47">
        <v>34</v>
      </c>
      <c r="Y184" s="47">
        <v>28</v>
      </c>
      <c r="Z184" s="47">
        <v>120</v>
      </c>
      <c r="AA184" s="47">
        <v>12</v>
      </c>
      <c r="AB184" s="47">
        <v>28</v>
      </c>
      <c r="AC184" s="47">
        <v>27</v>
      </c>
      <c r="AD184" s="47">
        <v>30</v>
      </c>
      <c r="AE184" s="47">
        <v>45</v>
      </c>
      <c r="AF184" s="47">
        <v>71</v>
      </c>
      <c r="AG184" s="47">
        <v>21</v>
      </c>
      <c r="AH184" s="47">
        <v>12</v>
      </c>
      <c r="AI184" s="47"/>
      <c r="AJ184" s="47">
        <v>131</v>
      </c>
      <c r="AK184" s="39">
        <v>3.6677999999999997</v>
      </c>
      <c r="AL184" s="39">
        <v>0.66010000000000002</v>
      </c>
      <c r="AM184" s="39">
        <v>22.456499999999998</v>
      </c>
      <c r="AN184" s="39">
        <v>0.93269999999999997</v>
      </c>
      <c r="AO184" s="39">
        <v>12695.356819999999</v>
      </c>
      <c r="AP184" s="39">
        <v>41.666699999999999</v>
      </c>
      <c r="AQ184" s="39">
        <v>31.415400000000002</v>
      </c>
      <c r="AR184" s="39">
        <v>18.840499999999999</v>
      </c>
      <c r="AS184" s="39">
        <v>8.0772999999999993</v>
      </c>
    </row>
    <row r="185" spans="1:45" s="123" customFormat="1" x14ac:dyDescent="0.25">
      <c r="A185" s="123">
        <v>3254</v>
      </c>
      <c r="B185" s="58" t="s">
        <v>1118</v>
      </c>
      <c r="C185" s="38">
        <v>38352</v>
      </c>
      <c r="D185" s="39">
        <v>2606.3254999999999</v>
      </c>
      <c r="E185" s="48">
        <v>2.0499999999999998</v>
      </c>
      <c r="F185" s="39">
        <v>196.04179999999999</v>
      </c>
      <c r="G185" s="58" t="s">
        <v>256</v>
      </c>
      <c r="H185" s="58" t="s">
        <v>1104</v>
      </c>
      <c r="I185" s="39">
        <v>3.2894000000000001</v>
      </c>
      <c r="J185" s="39">
        <v>-0.51419999999999999</v>
      </c>
      <c r="K185" s="39">
        <v>-2.3534000000000002</v>
      </c>
      <c r="L185" s="39">
        <v>-6.6100000000000006E-2</v>
      </c>
      <c r="M185" s="39">
        <v>-2.9605999999999999</v>
      </c>
      <c r="N185" s="39">
        <v>12.9224</v>
      </c>
      <c r="O185" s="39">
        <v>53.324599999999997</v>
      </c>
      <c r="P185" s="39">
        <v>39.894399999999997</v>
      </c>
      <c r="Q185" s="39">
        <v>29.9147</v>
      </c>
      <c r="R185" s="39">
        <v>42.281500000000001</v>
      </c>
      <c r="S185" s="39">
        <v>29.5654</v>
      </c>
      <c r="T185" s="39">
        <v>19.679500000000001</v>
      </c>
      <c r="U185" s="39">
        <v>18.479700000000001</v>
      </c>
      <c r="V185" s="39">
        <v>16.226800000000001</v>
      </c>
      <c r="W185" s="47">
        <v>22</v>
      </c>
      <c r="X185" s="47">
        <v>98</v>
      </c>
      <c r="Y185" s="47">
        <v>83</v>
      </c>
      <c r="Z185" s="47">
        <v>114</v>
      </c>
      <c r="AA185" s="47">
        <v>167</v>
      </c>
      <c r="AB185" s="47">
        <v>116</v>
      </c>
      <c r="AC185" s="47">
        <v>35</v>
      </c>
      <c r="AD185" s="47">
        <v>22</v>
      </c>
      <c r="AE185" s="47">
        <v>11</v>
      </c>
      <c r="AF185" s="47">
        <v>12</v>
      </c>
      <c r="AG185" s="47">
        <v>20</v>
      </c>
      <c r="AH185" s="47">
        <v>17</v>
      </c>
      <c r="AI185" s="47">
        <v>8</v>
      </c>
      <c r="AJ185" s="47">
        <v>113</v>
      </c>
      <c r="AK185" s="39"/>
      <c r="AL185" s="39">
        <v>1.3757999999999999</v>
      </c>
      <c r="AM185" s="39">
        <v>23.043299999999999</v>
      </c>
      <c r="AN185" s="39"/>
      <c r="AO185" s="39">
        <v>11844.142</v>
      </c>
      <c r="AP185" s="39">
        <v>31.3673</v>
      </c>
      <c r="AQ185" s="39">
        <v>24.572399999999998</v>
      </c>
      <c r="AR185" s="39">
        <v>39.476300000000002</v>
      </c>
      <c r="AS185" s="39">
        <v>4.5838999999999999</v>
      </c>
    </row>
    <row r="186" spans="1:45" s="123" customFormat="1" x14ac:dyDescent="0.25">
      <c r="A186" s="123">
        <v>44447</v>
      </c>
      <c r="B186" s="58" t="s">
        <v>1119</v>
      </c>
      <c r="C186" s="38">
        <v>43852</v>
      </c>
      <c r="D186" s="39">
        <v>71.972700000000003</v>
      </c>
      <c r="E186" s="48">
        <v>2.38</v>
      </c>
      <c r="F186" s="39">
        <v>16.298999999999999</v>
      </c>
      <c r="G186" s="58" t="s">
        <v>1120</v>
      </c>
      <c r="H186" s="58" t="s">
        <v>533</v>
      </c>
      <c r="I186" s="39">
        <v>0.93640000000000001</v>
      </c>
      <c r="J186" s="39">
        <v>-1.7481</v>
      </c>
      <c r="K186" s="39">
        <v>-3.2768999999999999</v>
      </c>
      <c r="L186" s="39">
        <v>-0.32719999999999999</v>
      </c>
      <c r="M186" s="39">
        <v>4.0007999999999999</v>
      </c>
      <c r="N186" s="39">
        <v>17.7104</v>
      </c>
      <c r="O186" s="39">
        <v>28.2941</v>
      </c>
      <c r="P186" s="39">
        <v>26.183399999999999</v>
      </c>
      <c r="Q186" s="39">
        <v>14.4947</v>
      </c>
      <c r="R186" s="39">
        <v>19.814499999999999</v>
      </c>
      <c r="S186" s="39"/>
      <c r="T186" s="39"/>
      <c r="U186" s="39"/>
      <c r="V186" s="39">
        <v>10.9032</v>
      </c>
      <c r="W186" s="47">
        <v>162</v>
      </c>
      <c r="X186" s="47">
        <v>172</v>
      </c>
      <c r="Y186" s="47">
        <v>130</v>
      </c>
      <c r="Z186" s="47">
        <v>131</v>
      </c>
      <c r="AA186" s="47">
        <v>80</v>
      </c>
      <c r="AB186" s="47">
        <v>67</v>
      </c>
      <c r="AC186" s="47">
        <v>126</v>
      </c>
      <c r="AD186" s="47">
        <v>82</v>
      </c>
      <c r="AE186" s="47">
        <v>77</v>
      </c>
      <c r="AF186" s="47">
        <v>80</v>
      </c>
      <c r="AG186" s="47"/>
      <c r="AH186" s="47"/>
      <c r="AI186" s="47"/>
      <c r="AJ186" s="47">
        <v>154</v>
      </c>
      <c r="AK186" s="39">
        <v>-2.8031000000000001</v>
      </c>
      <c r="AL186" s="39">
        <v>0.69710000000000005</v>
      </c>
      <c r="AM186" s="39">
        <v>14.4156</v>
      </c>
      <c r="AN186" s="39">
        <v>0.82540000000000002</v>
      </c>
      <c r="AO186" s="39">
        <v>19765.924040000002</v>
      </c>
      <c r="AP186" s="39">
        <v>49.7196</v>
      </c>
      <c r="AQ186" s="39">
        <v>42.648400000000002</v>
      </c>
      <c r="AR186" s="39"/>
      <c r="AS186" s="39">
        <v>7.6319999999999997</v>
      </c>
    </row>
    <row r="187" spans="1:45" s="123" customFormat="1" x14ac:dyDescent="0.25">
      <c r="A187" s="123">
        <v>33731</v>
      </c>
      <c r="B187" s="58" t="s">
        <v>1121</v>
      </c>
      <c r="C187" s="38">
        <v>42366</v>
      </c>
      <c r="D187" s="39">
        <v>1062.5572999999999</v>
      </c>
      <c r="E187" s="48">
        <v>2.1800000000000002</v>
      </c>
      <c r="F187" s="39">
        <v>45.164200000000001</v>
      </c>
      <c r="G187" s="58" t="s">
        <v>614</v>
      </c>
      <c r="H187" s="58" t="s">
        <v>1104</v>
      </c>
      <c r="I187" s="39">
        <v>1.5468999999999999</v>
      </c>
      <c r="J187" s="39">
        <v>-2.4064999999999999</v>
      </c>
      <c r="K187" s="39">
        <v>-2.8449</v>
      </c>
      <c r="L187" s="39">
        <v>-0.75460000000000005</v>
      </c>
      <c r="M187" s="39">
        <v>0.37959999999999999</v>
      </c>
      <c r="N187" s="39">
        <v>10.2881</v>
      </c>
      <c r="O187" s="39">
        <v>40.528100000000002</v>
      </c>
      <c r="P187" s="39">
        <v>27.734300000000001</v>
      </c>
      <c r="Q187" s="39">
        <v>15.0825</v>
      </c>
      <c r="R187" s="39">
        <v>28.284300000000002</v>
      </c>
      <c r="S187" s="39">
        <v>26.652999999999999</v>
      </c>
      <c r="T187" s="39">
        <v>16.865100000000002</v>
      </c>
      <c r="U187" s="39"/>
      <c r="V187" s="39">
        <v>18.7075</v>
      </c>
      <c r="W187" s="47">
        <v>125</v>
      </c>
      <c r="X187" s="47">
        <v>183</v>
      </c>
      <c r="Y187" s="47">
        <v>103</v>
      </c>
      <c r="Z187" s="47">
        <v>151</v>
      </c>
      <c r="AA187" s="47">
        <v>138</v>
      </c>
      <c r="AB187" s="47">
        <v>137</v>
      </c>
      <c r="AC187" s="47">
        <v>86</v>
      </c>
      <c r="AD187" s="47">
        <v>72</v>
      </c>
      <c r="AE187" s="47">
        <v>75</v>
      </c>
      <c r="AF187" s="47">
        <v>40</v>
      </c>
      <c r="AG187" s="47">
        <v>34</v>
      </c>
      <c r="AH187" s="47">
        <v>32</v>
      </c>
      <c r="AI187" s="47"/>
      <c r="AJ187" s="47">
        <v>87</v>
      </c>
      <c r="AK187" s="39">
        <v>-2.2193999999999998</v>
      </c>
      <c r="AL187" s="39">
        <v>0.8296</v>
      </c>
      <c r="AM187" s="39">
        <v>21.7956</v>
      </c>
      <c r="AN187" s="39">
        <v>0.89859999999999995</v>
      </c>
      <c r="AO187" s="39">
        <v>26729.308029999997</v>
      </c>
      <c r="AP187" s="39">
        <v>59.920099999999998</v>
      </c>
      <c r="AQ187" s="39">
        <v>14.0526</v>
      </c>
      <c r="AR187" s="39">
        <v>24.222799999999999</v>
      </c>
      <c r="AS187" s="39">
        <v>1.8045</v>
      </c>
    </row>
    <row r="188" spans="1:45" s="123" customFormat="1" x14ac:dyDescent="0.25">
      <c r="A188" s="123">
        <v>15063</v>
      </c>
      <c r="B188" s="58" t="s">
        <v>1122</v>
      </c>
      <c r="C188" s="38">
        <v>41051</v>
      </c>
      <c r="D188" s="39">
        <v>11.3461</v>
      </c>
      <c r="E188" s="48">
        <v>2.4900000000000002</v>
      </c>
      <c r="F188" s="39">
        <v>50.54</v>
      </c>
      <c r="G188" s="58" t="s">
        <v>259</v>
      </c>
      <c r="H188" s="58" t="s">
        <v>260</v>
      </c>
      <c r="I188" s="39">
        <v>2.4113000000000002</v>
      </c>
      <c r="J188" s="39">
        <v>-0.43340000000000001</v>
      </c>
      <c r="K188" s="39">
        <v>-4.3890000000000002</v>
      </c>
      <c r="L188" s="39">
        <v>0.41720000000000002</v>
      </c>
      <c r="M188" s="39">
        <v>-0.97960000000000003</v>
      </c>
      <c r="N188" s="39">
        <v>5.4894999999999996</v>
      </c>
      <c r="O188" s="39">
        <v>20.3047</v>
      </c>
      <c r="P188" s="39">
        <v>19.439800000000002</v>
      </c>
      <c r="Q188" s="39">
        <v>12.905200000000001</v>
      </c>
      <c r="R188" s="39">
        <v>21.482800000000001</v>
      </c>
      <c r="S188" s="39">
        <v>14.157</v>
      </c>
      <c r="T188" s="39">
        <v>12.775</v>
      </c>
      <c r="U188" s="39">
        <v>12.5642</v>
      </c>
      <c r="V188" s="39">
        <v>13.964600000000001</v>
      </c>
      <c r="W188" s="47">
        <v>54</v>
      </c>
      <c r="X188" s="47">
        <v>94</v>
      </c>
      <c r="Y188" s="47">
        <v>169</v>
      </c>
      <c r="Z188" s="47">
        <v>86</v>
      </c>
      <c r="AA188" s="47">
        <v>152</v>
      </c>
      <c r="AB188" s="47">
        <v>154</v>
      </c>
      <c r="AC188" s="47">
        <v>139</v>
      </c>
      <c r="AD188" s="47">
        <v>111</v>
      </c>
      <c r="AE188" s="47">
        <v>88</v>
      </c>
      <c r="AF188" s="47">
        <v>77</v>
      </c>
      <c r="AG188" s="47">
        <v>79</v>
      </c>
      <c r="AH188" s="47">
        <v>56</v>
      </c>
      <c r="AI188" s="47">
        <v>53</v>
      </c>
      <c r="AJ188" s="47">
        <v>130</v>
      </c>
      <c r="AK188" s="39">
        <v>1.0250999999999999</v>
      </c>
      <c r="AL188" s="39">
        <v>0.9738</v>
      </c>
      <c r="AM188" s="39">
        <v>11.798999999999999</v>
      </c>
      <c r="AN188" s="39">
        <v>0.97589999999999999</v>
      </c>
      <c r="AO188" s="39">
        <v>60078.757889999993</v>
      </c>
      <c r="AP188" s="39">
        <v>78.412000000000006</v>
      </c>
      <c r="AQ188" s="39">
        <v>10.0792</v>
      </c>
      <c r="AR188" s="39">
        <v>10.118</v>
      </c>
      <c r="AS188" s="39">
        <v>1.3908</v>
      </c>
    </row>
    <row r="189" spans="1:45" s="123" customFormat="1" x14ac:dyDescent="0.25">
      <c r="A189" s="123">
        <v>7615</v>
      </c>
      <c r="B189" s="58" t="s">
        <v>1123</v>
      </c>
      <c r="C189" s="38">
        <v>39892</v>
      </c>
      <c r="D189" s="39">
        <v>255.12119999999999</v>
      </c>
      <c r="E189" s="48">
        <v>2.4500000000000002</v>
      </c>
      <c r="F189" s="39">
        <v>137.52000000000001</v>
      </c>
      <c r="G189" s="58" t="s">
        <v>259</v>
      </c>
      <c r="H189" s="58" t="s">
        <v>260</v>
      </c>
      <c r="I189" s="39">
        <v>1.3487</v>
      </c>
      <c r="J189" s="39">
        <v>-1.0647</v>
      </c>
      <c r="K189" s="39">
        <v>-2.3226</v>
      </c>
      <c r="L189" s="39">
        <v>-1.3911</v>
      </c>
      <c r="M189" s="39">
        <v>4.1108000000000002</v>
      </c>
      <c r="N189" s="39">
        <v>14.2857</v>
      </c>
      <c r="O189" s="39">
        <v>39.289000000000001</v>
      </c>
      <c r="P189" s="39">
        <v>26.568100000000001</v>
      </c>
      <c r="Q189" s="39">
        <v>15.7538</v>
      </c>
      <c r="R189" s="39">
        <v>22.823599999999999</v>
      </c>
      <c r="S189" s="39">
        <v>22.128399999999999</v>
      </c>
      <c r="T189" s="39">
        <v>17.0518</v>
      </c>
      <c r="U189" s="39">
        <v>14.219099999999999</v>
      </c>
      <c r="V189" s="39">
        <v>18.335100000000001</v>
      </c>
      <c r="W189" s="47">
        <v>141</v>
      </c>
      <c r="X189" s="47">
        <v>142</v>
      </c>
      <c r="Y189" s="47">
        <v>80</v>
      </c>
      <c r="Z189" s="47">
        <v>169</v>
      </c>
      <c r="AA189" s="47">
        <v>76</v>
      </c>
      <c r="AB189" s="47">
        <v>101</v>
      </c>
      <c r="AC189" s="47">
        <v>89</v>
      </c>
      <c r="AD189" s="47">
        <v>79</v>
      </c>
      <c r="AE189" s="47">
        <v>72</v>
      </c>
      <c r="AF189" s="47">
        <v>68</v>
      </c>
      <c r="AG189" s="47">
        <v>58</v>
      </c>
      <c r="AH189" s="47">
        <v>30</v>
      </c>
      <c r="AI189" s="47">
        <v>46</v>
      </c>
      <c r="AJ189" s="47">
        <v>89</v>
      </c>
      <c r="AK189" s="39">
        <v>2.0133999999999999</v>
      </c>
      <c r="AL189" s="39">
        <v>0.83040000000000003</v>
      </c>
      <c r="AM189" s="39">
        <v>18.413900000000002</v>
      </c>
      <c r="AN189" s="39">
        <v>0.97319999999999995</v>
      </c>
      <c r="AO189" s="39">
        <v>38701.083870000002</v>
      </c>
      <c r="AP189" s="39">
        <v>60.965299999999999</v>
      </c>
      <c r="AQ189" s="39">
        <v>18.6114</v>
      </c>
      <c r="AR189" s="39">
        <v>17.6694</v>
      </c>
      <c r="AS189" s="39">
        <v>2.7538999999999998</v>
      </c>
    </row>
    <row r="190" spans="1:45" s="123" customFormat="1" x14ac:dyDescent="0.25">
      <c r="A190" s="123">
        <v>3308</v>
      </c>
      <c r="B190" s="58" t="s">
        <v>1124</v>
      </c>
      <c r="C190" s="38">
        <v>39146</v>
      </c>
      <c r="D190" s="39">
        <v>10.888999999999999</v>
      </c>
      <c r="E190" s="48">
        <v>2.5</v>
      </c>
      <c r="F190" s="39">
        <v>72.39</v>
      </c>
      <c r="G190" s="58" t="s">
        <v>259</v>
      </c>
      <c r="H190" s="58" t="s">
        <v>260</v>
      </c>
      <c r="I190" s="39">
        <v>1.6856</v>
      </c>
      <c r="J190" s="39">
        <v>-1.7241</v>
      </c>
      <c r="K190" s="39">
        <v>-3.0015000000000001</v>
      </c>
      <c r="L190" s="39">
        <v>2.2025000000000001</v>
      </c>
      <c r="M190" s="39">
        <v>1.0186999999999999</v>
      </c>
      <c r="N190" s="39">
        <v>13.2509</v>
      </c>
      <c r="O190" s="39">
        <v>45.0411</v>
      </c>
      <c r="P190" s="39">
        <v>34.238</v>
      </c>
      <c r="Q190" s="39">
        <v>22.7746</v>
      </c>
      <c r="R190" s="39">
        <v>32.359499999999997</v>
      </c>
      <c r="S190" s="39">
        <v>25.139399999999998</v>
      </c>
      <c r="T190" s="39">
        <v>17.013400000000001</v>
      </c>
      <c r="U190" s="39">
        <v>16.366700000000002</v>
      </c>
      <c r="V190" s="39">
        <v>11.8942</v>
      </c>
      <c r="W190" s="47">
        <v>112</v>
      </c>
      <c r="X190" s="47">
        <v>171</v>
      </c>
      <c r="Y190" s="47">
        <v>112</v>
      </c>
      <c r="Z190" s="47">
        <v>25</v>
      </c>
      <c r="AA190" s="47">
        <v>129</v>
      </c>
      <c r="AB190" s="47">
        <v>111</v>
      </c>
      <c r="AC190" s="47">
        <v>60</v>
      </c>
      <c r="AD190" s="47">
        <v>42</v>
      </c>
      <c r="AE190" s="47">
        <v>31</v>
      </c>
      <c r="AF190" s="47">
        <v>28</v>
      </c>
      <c r="AG190" s="47">
        <v>40</v>
      </c>
      <c r="AH190" s="47">
        <v>31</v>
      </c>
      <c r="AI190" s="47">
        <v>27</v>
      </c>
      <c r="AJ190" s="47">
        <v>150</v>
      </c>
      <c r="AK190" s="39">
        <v>-1.9569000000000001</v>
      </c>
      <c r="AL190" s="39">
        <v>1.0451999999999999</v>
      </c>
      <c r="AM190" s="39">
        <v>21.981400000000001</v>
      </c>
      <c r="AN190" s="39">
        <v>0.99629999999999996</v>
      </c>
      <c r="AO190" s="39">
        <v>37619.894459999996</v>
      </c>
      <c r="AP190" s="39">
        <v>47.574599999999997</v>
      </c>
      <c r="AQ190" s="39">
        <v>16.317399999999999</v>
      </c>
      <c r="AR190" s="39">
        <v>32.652200000000001</v>
      </c>
      <c r="AS190" s="39">
        <v>3.4558</v>
      </c>
    </row>
    <row r="191" spans="1:45" s="123" customFormat="1" x14ac:dyDescent="0.25">
      <c r="A191" s="123">
        <v>48599</v>
      </c>
      <c r="B191" s="58" t="s">
        <v>1125</v>
      </c>
      <c r="C191" s="38">
        <v>45356</v>
      </c>
      <c r="D191" s="39">
        <v>578.274</v>
      </c>
      <c r="E191" s="48">
        <v>2.4</v>
      </c>
      <c r="F191" s="39">
        <v>11.72</v>
      </c>
      <c r="G191" s="58" t="s">
        <v>545</v>
      </c>
      <c r="H191" s="58" t="s">
        <v>203</v>
      </c>
      <c r="I191" s="39">
        <v>1.7361</v>
      </c>
      <c r="J191" s="39">
        <v>-0.25530000000000003</v>
      </c>
      <c r="K191" s="39">
        <v>-2.6577999999999999</v>
      </c>
      <c r="L191" s="39">
        <v>0.51459999999999995</v>
      </c>
      <c r="M191" s="39">
        <v>1.913</v>
      </c>
      <c r="N191" s="39">
        <v>13.565899999999999</v>
      </c>
      <c r="O191" s="39"/>
      <c r="P191" s="39"/>
      <c r="Q191" s="39"/>
      <c r="R191" s="39"/>
      <c r="S191" s="39"/>
      <c r="T191" s="39"/>
      <c r="U191" s="39"/>
      <c r="V191" s="39">
        <v>17.2</v>
      </c>
      <c r="W191" s="47">
        <v>108</v>
      </c>
      <c r="X191" s="47">
        <v>78</v>
      </c>
      <c r="Y191" s="47">
        <v>98</v>
      </c>
      <c r="Z191" s="47">
        <v>81</v>
      </c>
      <c r="AA191" s="47">
        <v>118</v>
      </c>
      <c r="AB191" s="47">
        <v>108</v>
      </c>
      <c r="AC191" s="47"/>
      <c r="AD191" s="47"/>
      <c r="AE191" s="47"/>
      <c r="AF191" s="47"/>
      <c r="AG191" s="47"/>
      <c r="AH191" s="47"/>
      <c r="AI191" s="47"/>
      <c r="AJ191" s="47">
        <v>99</v>
      </c>
      <c r="AK191" s="39"/>
      <c r="AL191" s="39"/>
      <c r="AM191" s="39"/>
      <c r="AN191" s="39"/>
      <c r="AO191" s="39">
        <v>39761.319629999998</v>
      </c>
      <c r="AP191" s="39">
        <v>58.497900000000001</v>
      </c>
      <c r="AQ191" s="39">
        <v>18.645299999999999</v>
      </c>
      <c r="AR191" s="39">
        <v>16.257400000000001</v>
      </c>
      <c r="AS191" s="39">
        <v>6.5994000000000002</v>
      </c>
    </row>
    <row r="192" spans="1:45" s="68" customFormat="1" x14ac:dyDescent="0.25">
      <c r="A192" s="68">
        <v>45727</v>
      </c>
      <c r="B192" s="58" t="s">
        <v>1126</v>
      </c>
      <c r="C192" s="38">
        <v>45175</v>
      </c>
      <c r="D192" s="39">
        <v>858.28030000000001</v>
      </c>
      <c r="E192" s="48">
        <v>2.23</v>
      </c>
      <c r="F192" s="39">
        <v>14.53</v>
      </c>
      <c r="G192" s="58" t="s">
        <v>547</v>
      </c>
      <c r="H192" s="58" t="s">
        <v>203</v>
      </c>
      <c r="I192" s="39">
        <v>4.6829999999999998</v>
      </c>
      <c r="J192" s="39">
        <v>1.7506999999999999</v>
      </c>
      <c r="K192" s="39">
        <v>-0.34289999999999998</v>
      </c>
      <c r="L192" s="39">
        <v>3.8599000000000001</v>
      </c>
      <c r="M192" s="39">
        <v>9.9923999999999999</v>
      </c>
      <c r="N192" s="39">
        <v>26.019100000000002</v>
      </c>
      <c r="O192" s="39">
        <v>46.177100000000003</v>
      </c>
      <c r="P192" s="39"/>
      <c r="Q192" s="39"/>
      <c r="R192" s="39"/>
      <c r="S192" s="39"/>
      <c r="T192" s="39"/>
      <c r="U192" s="39"/>
      <c r="V192" s="39">
        <v>40.626600000000003</v>
      </c>
      <c r="W192" s="47">
        <v>5</v>
      </c>
      <c r="X192" s="47">
        <v>5</v>
      </c>
      <c r="Y192" s="47">
        <v>33</v>
      </c>
      <c r="Z192" s="47">
        <v>10</v>
      </c>
      <c r="AA192" s="47">
        <v>24</v>
      </c>
      <c r="AB192" s="47">
        <v>8</v>
      </c>
      <c r="AC192" s="47">
        <v>56</v>
      </c>
      <c r="AD192" s="47"/>
      <c r="AE192" s="47"/>
      <c r="AF192" s="47"/>
      <c r="AG192" s="47"/>
      <c r="AH192" s="47"/>
      <c r="AI192" s="47"/>
      <c r="AJ192" s="47">
        <v>19</v>
      </c>
      <c r="AK192" s="39">
        <v>1.9841</v>
      </c>
      <c r="AL192" s="39">
        <v>11.8736</v>
      </c>
      <c r="AM192" s="39">
        <v>3.4186000000000001</v>
      </c>
      <c r="AN192" s="39">
        <v>1.1093</v>
      </c>
      <c r="AO192" s="39">
        <v>7504.0494099999996</v>
      </c>
      <c r="AP192" s="39">
        <v>20.420000000000002</v>
      </c>
      <c r="AQ192" s="39">
        <v>31.6768</v>
      </c>
      <c r="AR192" s="39">
        <v>41.898499999999999</v>
      </c>
      <c r="AS192" s="39">
        <v>6.0046999999999997</v>
      </c>
    </row>
    <row r="193" spans="1:45" s="68" customFormat="1" x14ac:dyDescent="0.25">
      <c r="A193" s="68">
        <v>3454</v>
      </c>
      <c r="B193" s="58" t="s">
        <v>1127</v>
      </c>
      <c r="C193" s="38">
        <v>38475</v>
      </c>
      <c r="D193" s="39">
        <v>4484.7412999999997</v>
      </c>
      <c r="E193" s="48">
        <v>1.99</v>
      </c>
      <c r="F193" s="39">
        <v>185.06630000000001</v>
      </c>
      <c r="G193" s="58" t="s">
        <v>559</v>
      </c>
      <c r="H193" s="58" t="s">
        <v>557</v>
      </c>
      <c r="I193" s="39">
        <v>1.5073000000000001</v>
      </c>
      <c r="J193" s="39">
        <v>-0.59250000000000003</v>
      </c>
      <c r="K193" s="39">
        <v>-2.1932999999999998</v>
      </c>
      <c r="L193" s="39">
        <v>1.2800000000000001E-2</v>
      </c>
      <c r="M193" s="39">
        <v>6.6622000000000003</v>
      </c>
      <c r="N193" s="39">
        <v>23.528099999999998</v>
      </c>
      <c r="O193" s="39">
        <v>50.321899999999999</v>
      </c>
      <c r="P193" s="39">
        <v>35.221499999999999</v>
      </c>
      <c r="Q193" s="39">
        <v>18.851400000000002</v>
      </c>
      <c r="R193" s="39">
        <v>28.494</v>
      </c>
      <c r="S193" s="39">
        <v>23.9437</v>
      </c>
      <c r="T193" s="39">
        <v>17.613099999999999</v>
      </c>
      <c r="U193" s="39">
        <v>15.160399999999999</v>
      </c>
      <c r="V193" s="39">
        <v>16.185300000000002</v>
      </c>
      <c r="W193" s="47">
        <v>130</v>
      </c>
      <c r="X193" s="47">
        <v>101</v>
      </c>
      <c r="Y193" s="47">
        <v>78</v>
      </c>
      <c r="Z193" s="47">
        <v>109</v>
      </c>
      <c r="AA193" s="47">
        <v>50</v>
      </c>
      <c r="AB193" s="47">
        <v>18</v>
      </c>
      <c r="AC193" s="47">
        <v>43</v>
      </c>
      <c r="AD193" s="47">
        <v>37</v>
      </c>
      <c r="AE193" s="47">
        <v>52</v>
      </c>
      <c r="AF193" s="47">
        <v>39</v>
      </c>
      <c r="AG193" s="47">
        <v>49</v>
      </c>
      <c r="AH193" s="47">
        <v>28</v>
      </c>
      <c r="AI193" s="47">
        <v>39</v>
      </c>
      <c r="AJ193" s="47">
        <v>115</v>
      </c>
      <c r="AK193" s="39">
        <v>-2.5855000000000001</v>
      </c>
      <c r="AL193" s="39">
        <v>0.89049999999999996</v>
      </c>
      <c r="AM193" s="39">
        <v>20.613</v>
      </c>
      <c r="AN193" s="39">
        <v>1.2638</v>
      </c>
      <c r="AO193" s="39">
        <v>37410.092729999997</v>
      </c>
      <c r="AP193" s="39">
        <v>60.509900000000002</v>
      </c>
      <c r="AQ193" s="39">
        <v>14.1365</v>
      </c>
      <c r="AR193" s="39">
        <v>19.3002</v>
      </c>
      <c r="AS193" s="39">
        <v>6.0533999999999999</v>
      </c>
    </row>
    <row r="194" spans="1:45" s="68" customFormat="1" x14ac:dyDescent="0.25">
      <c r="A194" s="68">
        <v>3581</v>
      </c>
      <c r="B194" s="58" t="s">
        <v>1128</v>
      </c>
      <c r="C194" s="38">
        <v>39293</v>
      </c>
      <c r="D194" s="39">
        <v>776.98360000000002</v>
      </c>
      <c r="E194" s="48">
        <v>2.42</v>
      </c>
      <c r="F194" s="39">
        <v>62.703499999999998</v>
      </c>
      <c r="G194" s="58" t="s">
        <v>553</v>
      </c>
      <c r="H194" s="58" t="s">
        <v>200</v>
      </c>
      <c r="I194" s="39">
        <v>1.5519000000000001</v>
      </c>
      <c r="J194" s="39">
        <v>-0.86639999999999995</v>
      </c>
      <c r="K194" s="39">
        <v>-4.0983000000000001</v>
      </c>
      <c r="L194" s="39">
        <v>1.2037</v>
      </c>
      <c r="M194" s="39">
        <v>8.6661000000000001</v>
      </c>
      <c r="N194" s="39">
        <v>22.305299999999999</v>
      </c>
      <c r="O194" s="39">
        <v>43.976799999999997</v>
      </c>
      <c r="P194" s="39">
        <v>24.328800000000001</v>
      </c>
      <c r="Q194" s="39">
        <v>16.564</v>
      </c>
      <c r="R194" s="39">
        <v>24.257200000000001</v>
      </c>
      <c r="S194" s="39">
        <v>19.471499999999999</v>
      </c>
      <c r="T194" s="39">
        <v>14.432600000000001</v>
      </c>
      <c r="U194" s="39">
        <v>13.0078</v>
      </c>
      <c r="V194" s="39">
        <v>11.2563</v>
      </c>
      <c r="W194" s="47">
        <v>123</v>
      </c>
      <c r="X194" s="47">
        <v>122</v>
      </c>
      <c r="Y194" s="47">
        <v>160</v>
      </c>
      <c r="Z194" s="47">
        <v>49</v>
      </c>
      <c r="AA194" s="47">
        <v>32</v>
      </c>
      <c r="AB194" s="47">
        <v>29</v>
      </c>
      <c r="AC194" s="47">
        <v>67</v>
      </c>
      <c r="AD194" s="47">
        <v>94</v>
      </c>
      <c r="AE194" s="47">
        <v>66</v>
      </c>
      <c r="AF194" s="47">
        <v>63</v>
      </c>
      <c r="AG194" s="47">
        <v>66</v>
      </c>
      <c r="AH194" s="47">
        <v>50</v>
      </c>
      <c r="AI194" s="47">
        <v>51</v>
      </c>
      <c r="AJ194" s="47">
        <v>152</v>
      </c>
      <c r="AK194" s="39">
        <v>-5.4888000000000003</v>
      </c>
      <c r="AL194" s="39">
        <v>0.86929999999999996</v>
      </c>
      <c r="AM194" s="39">
        <v>15.648400000000001</v>
      </c>
      <c r="AN194" s="39">
        <v>1.1026</v>
      </c>
      <c r="AO194" s="39">
        <v>28589.992940000004</v>
      </c>
      <c r="AP194" s="39">
        <v>64.218400000000003</v>
      </c>
      <c r="AQ194" s="39">
        <v>16.776900000000001</v>
      </c>
      <c r="AR194" s="39">
        <v>10.438599999999999</v>
      </c>
      <c r="AS194" s="39">
        <v>8.5661000000000005</v>
      </c>
    </row>
    <row r="195" spans="1:45" s="68" customFormat="1" x14ac:dyDescent="0.25">
      <c r="A195" s="68">
        <v>48238</v>
      </c>
      <c r="B195" s="58" t="s">
        <v>1129</v>
      </c>
      <c r="C195" s="38">
        <v>45212</v>
      </c>
      <c r="D195" s="39">
        <v>842.84400000000005</v>
      </c>
      <c r="E195" s="48">
        <v>2.29</v>
      </c>
      <c r="F195" s="39">
        <v>12.815300000000001</v>
      </c>
      <c r="G195" s="58" t="s">
        <v>805</v>
      </c>
      <c r="H195" s="58" t="s">
        <v>349</v>
      </c>
      <c r="I195" s="39">
        <v>2.8144</v>
      </c>
      <c r="J195" s="39">
        <v>9.2200000000000004E-2</v>
      </c>
      <c r="K195" s="39">
        <v>-1.0577000000000001</v>
      </c>
      <c r="L195" s="39">
        <v>-1.7028000000000001</v>
      </c>
      <c r="M195" s="39">
        <v>8.8948999999999998</v>
      </c>
      <c r="N195" s="39">
        <v>17.146999999999998</v>
      </c>
      <c r="O195" s="39"/>
      <c r="P195" s="39"/>
      <c r="Q195" s="39"/>
      <c r="R195" s="39"/>
      <c r="S195" s="39"/>
      <c r="T195" s="39"/>
      <c r="U195" s="39"/>
      <c r="V195" s="39">
        <v>28.152999999999999</v>
      </c>
      <c r="W195" s="47">
        <v>33</v>
      </c>
      <c r="X195" s="47">
        <v>52</v>
      </c>
      <c r="Y195" s="47">
        <v>49</v>
      </c>
      <c r="Z195" s="47">
        <v>171</v>
      </c>
      <c r="AA195" s="47">
        <v>30</v>
      </c>
      <c r="AB195" s="47">
        <v>71</v>
      </c>
      <c r="AC195" s="47"/>
      <c r="AD195" s="47"/>
      <c r="AE195" s="47"/>
      <c r="AF195" s="47"/>
      <c r="AG195" s="47"/>
      <c r="AH195" s="47"/>
      <c r="AI195" s="47"/>
      <c r="AJ195" s="47">
        <v>39</v>
      </c>
      <c r="AK195" s="39"/>
      <c r="AL195" s="39"/>
      <c r="AM195" s="39"/>
      <c r="AN195" s="39"/>
      <c r="AO195" s="39">
        <v>5374.29882</v>
      </c>
      <c r="AP195" s="39">
        <v>6.8703000000000003</v>
      </c>
      <c r="AQ195" s="39">
        <v>42.271000000000001</v>
      </c>
      <c r="AR195" s="39">
        <v>42.677900000000001</v>
      </c>
      <c r="AS195" s="39">
        <v>8.1808999999999994</v>
      </c>
    </row>
    <row r="196" spans="1:45" s="68" customFormat="1" x14ac:dyDescent="0.25">
      <c r="A196" s="68">
        <v>48332</v>
      </c>
      <c r="B196" s="58" t="s">
        <v>1130</v>
      </c>
      <c r="C196" s="38">
        <v>45328</v>
      </c>
      <c r="D196" s="39">
        <v>265.40570000000002</v>
      </c>
      <c r="E196" s="48">
        <v>2.38</v>
      </c>
      <c r="F196" s="39">
        <v>11.353999999999999</v>
      </c>
      <c r="G196" s="58" t="s">
        <v>1131</v>
      </c>
      <c r="H196" s="58" t="s">
        <v>268</v>
      </c>
      <c r="I196" s="39">
        <v>1.6564000000000001</v>
      </c>
      <c r="J196" s="39">
        <v>-1.0371999999999999</v>
      </c>
      <c r="K196" s="39">
        <v>-4.8760000000000003</v>
      </c>
      <c r="L196" s="39">
        <v>0.54020000000000001</v>
      </c>
      <c r="M196" s="39">
        <v>3.0122</v>
      </c>
      <c r="N196" s="39">
        <v>11.675000000000001</v>
      </c>
      <c r="O196" s="39"/>
      <c r="P196" s="39"/>
      <c r="Q196" s="39"/>
      <c r="R196" s="39"/>
      <c r="S196" s="39"/>
      <c r="T196" s="39"/>
      <c r="U196" s="39"/>
      <c r="V196" s="39">
        <v>13.54</v>
      </c>
      <c r="W196" s="47">
        <v>115</v>
      </c>
      <c r="X196" s="47">
        <v>140</v>
      </c>
      <c r="Y196" s="47">
        <v>179</v>
      </c>
      <c r="Z196" s="47">
        <v>78</v>
      </c>
      <c r="AA196" s="47">
        <v>97</v>
      </c>
      <c r="AB196" s="47">
        <v>129</v>
      </c>
      <c r="AC196" s="47"/>
      <c r="AD196" s="47"/>
      <c r="AE196" s="47"/>
      <c r="AF196" s="47"/>
      <c r="AG196" s="47"/>
      <c r="AH196" s="47"/>
      <c r="AI196" s="47"/>
      <c r="AJ196" s="47">
        <v>134</v>
      </c>
      <c r="AK196" s="39"/>
      <c r="AL196" s="39"/>
      <c r="AM196" s="39"/>
      <c r="AN196" s="39"/>
      <c r="AO196" s="39">
        <v>49833.862880000001</v>
      </c>
      <c r="AP196" s="39">
        <v>55.589399999999998</v>
      </c>
      <c r="AQ196" s="39">
        <v>4.9626000000000001</v>
      </c>
      <c r="AR196" s="39">
        <v>27.494800000000001</v>
      </c>
      <c r="AS196" s="39">
        <v>11.953200000000001</v>
      </c>
    </row>
    <row r="197" spans="1:45" s="68" customFormat="1" x14ac:dyDescent="0.25">
      <c r="A197" s="68">
        <v>49129</v>
      </c>
      <c r="B197" s="58" t="s">
        <v>1132</v>
      </c>
      <c r="C197" s="38"/>
      <c r="D197" s="39"/>
      <c r="E197" s="48"/>
      <c r="F197" s="39"/>
      <c r="G197" s="58" t="s">
        <v>267</v>
      </c>
      <c r="H197" s="58" t="s">
        <v>268</v>
      </c>
      <c r="I197" s="39"/>
      <c r="J197" s="39"/>
      <c r="K197" s="39"/>
      <c r="L197" s="39"/>
      <c r="M197" s="39"/>
      <c r="N197" s="39"/>
      <c r="O197" s="39"/>
      <c r="P197" s="39"/>
      <c r="Q197" s="39"/>
      <c r="R197" s="39"/>
      <c r="S197" s="39"/>
      <c r="T197" s="39"/>
      <c r="U197" s="39"/>
      <c r="V197" s="39"/>
      <c r="W197" s="47"/>
      <c r="X197" s="47"/>
      <c r="Y197" s="47"/>
      <c r="Z197" s="47"/>
      <c r="AA197" s="47"/>
      <c r="AB197" s="47"/>
      <c r="AC197" s="47"/>
      <c r="AD197" s="47"/>
      <c r="AE197" s="47"/>
      <c r="AF197" s="47"/>
      <c r="AG197" s="47"/>
      <c r="AH197" s="47"/>
      <c r="AI197" s="47"/>
      <c r="AJ197" s="47"/>
      <c r="AK197" s="39"/>
      <c r="AL197" s="39"/>
      <c r="AM197" s="39"/>
      <c r="AN197" s="39"/>
      <c r="AO197" s="39">
        <v>-2146826273</v>
      </c>
      <c r="AP197" s="39"/>
      <c r="AQ197" s="39"/>
      <c r="AR197" s="39"/>
      <c r="AS197" s="39"/>
    </row>
    <row r="198" spans="1:45" s="68" customFormat="1" x14ac:dyDescent="0.25">
      <c r="A198" s="68">
        <v>48472</v>
      </c>
      <c r="B198" s="58" t="s">
        <v>1133</v>
      </c>
      <c r="C198" s="38">
        <v>45328</v>
      </c>
      <c r="D198" s="39">
        <v>200.07149999999999</v>
      </c>
      <c r="E198" s="48">
        <v>2.38</v>
      </c>
      <c r="F198" s="39">
        <v>13.035</v>
      </c>
      <c r="G198" s="58" t="s">
        <v>1134</v>
      </c>
      <c r="H198" s="58" t="s">
        <v>268</v>
      </c>
      <c r="I198" s="39">
        <v>2.3797999999999999</v>
      </c>
      <c r="J198" s="39">
        <v>0.93700000000000006</v>
      </c>
      <c r="K198" s="39">
        <v>0.4083</v>
      </c>
      <c r="L198" s="39">
        <v>1.3134999999999999</v>
      </c>
      <c r="M198" s="39">
        <v>17.326699999999999</v>
      </c>
      <c r="N198" s="39">
        <v>29.072199999999999</v>
      </c>
      <c r="O198" s="39"/>
      <c r="P198" s="39"/>
      <c r="Q198" s="39"/>
      <c r="R198" s="39"/>
      <c r="S198" s="39"/>
      <c r="T198" s="39"/>
      <c r="U198" s="39"/>
      <c r="V198" s="39">
        <v>30.35</v>
      </c>
      <c r="W198" s="47">
        <v>56</v>
      </c>
      <c r="X198" s="47">
        <v>18</v>
      </c>
      <c r="Y198" s="47">
        <v>11</v>
      </c>
      <c r="Z198" s="47">
        <v>47</v>
      </c>
      <c r="AA198" s="47">
        <v>3</v>
      </c>
      <c r="AB198" s="47">
        <v>5</v>
      </c>
      <c r="AC198" s="47"/>
      <c r="AD198" s="47"/>
      <c r="AE198" s="47"/>
      <c r="AF198" s="47"/>
      <c r="AG198" s="47"/>
      <c r="AH198" s="47"/>
      <c r="AI198" s="47"/>
      <c r="AJ198" s="47">
        <v>34</v>
      </c>
      <c r="AK198" s="39"/>
      <c r="AL198" s="39"/>
      <c r="AM198" s="39"/>
      <c r="AN198" s="39"/>
      <c r="AO198" s="39">
        <v>10036.55739</v>
      </c>
      <c r="AP198" s="39">
        <v>25.274699999999999</v>
      </c>
      <c r="AQ198" s="39">
        <v>18.511900000000001</v>
      </c>
      <c r="AR198" s="39">
        <v>37.8688</v>
      </c>
      <c r="AS198" s="39">
        <v>18.3446</v>
      </c>
    </row>
    <row r="199" spans="1:45" s="68" customFormat="1" x14ac:dyDescent="0.25">
      <c r="A199" s="68">
        <v>48833</v>
      </c>
      <c r="B199" s="58" t="s">
        <v>1135</v>
      </c>
      <c r="C199" s="38">
        <v>45447</v>
      </c>
      <c r="D199" s="39">
        <v>593.44719999999995</v>
      </c>
      <c r="E199" s="48">
        <v>2.35</v>
      </c>
      <c r="F199" s="39">
        <v>12.25</v>
      </c>
      <c r="G199" s="58" t="s">
        <v>1136</v>
      </c>
      <c r="H199" s="58" t="s">
        <v>268</v>
      </c>
      <c r="I199" s="39">
        <v>2.2282000000000002</v>
      </c>
      <c r="J199" s="39">
        <v>-0.67300000000000004</v>
      </c>
      <c r="K199" s="39">
        <v>-3.2462</v>
      </c>
      <c r="L199" s="39">
        <v>0.18809999999999999</v>
      </c>
      <c r="M199" s="39">
        <v>7.806</v>
      </c>
      <c r="N199" s="39"/>
      <c r="O199" s="39"/>
      <c r="P199" s="39"/>
      <c r="Q199" s="39"/>
      <c r="R199" s="39"/>
      <c r="S199" s="39"/>
      <c r="T199" s="39"/>
      <c r="U199" s="39"/>
      <c r="V199" s="39">
        <v>22.5</v>
      </c>
      <c r="W199" s="47">
        <v>65</v>
      </c>
      <c r="X199" s="47">
        <v>108</v>
      </c>
      <c r="Y199" s="47">
        <v>127</v>
      </c>
      <c r="Z199" s="47">
        <v>99</v>
      </c>
      <c r="AA199" s="47">
        <v>42</v>
      </c>
      <c r="AB199" s="47"/>
      <c r="AC199" s="47"/>
      <c r="AD199" s="47"/>
      <c r="AE199" s="47"/>
      <c r="AF199" s="47"/>
      <c r="AG199" s="47"/>
      <c r="AH199" s="47"/>
      <c r="AI199" s="47"/>
      <c r="AJ199" s="47">
        <v>62</v>
      </c>
      <c r="AK199" s="39"/>
      <c r="AL199" s="39"/>
      <c r="AM199" s="39"/>
      <c r="AN199" s="39"/>
      <c r="AO199" s="39">
        <v>35017.767330000002</v>
      </c>
      <c r="AP199" s="39">
        <v>35.796100000000003</v>
      </c>
      <c r="AQ199" s="39">
        <v>9.3695000000000004</v>
      </c>
      <c r="AR199" s="39">
        <v>36.921300000000002</v>
      </c>
      <c r="AS199" s="39">
        <v>17.9131</v>
      </c>
    </row>
    <row r="200" spans="1:45" x14ac:dyDescent="0.25">
      <c r="N200" s="39"/>
      <c r="O200" s="39"/>
      <c r="Q200" s="39"/>
    </row>
    <row r="201" spans="1:45" ht="12.75" customHeight="1" x14ac:dyDescent="0.25">
      <c r="B201" s="175" t="s">
        <v>56</v>
      </c>
      <c r="C201" s="175"/>
      <c r="D201" s="175"/>
      <c r="E201" s="175"/>
      <c r="F201" s="175"/>
      <c r="G201" s="175"/>
      <c r="H201" s="175"/>
      <c r="I201" s="40">
        <v>1.9412799999999995</v>
      </c>
      <c r="J201" s="40">
        <v>-0.45186000000000004</v>
      </c>
      <c r="K201" s="40">
        <v>-2.3189809523809521</v>
      </c>
      <c r="L201" s="40">
        <v>0.55896195652173897</v>
      </c>
      <c r="M201" s="40">
        <v>4.2250420454545479</v>
      </c>
      <c r="N201" s="40">
        <v>16.219489024390231</v>
      </c>
      <c r="O201" s="40">
        <v>43.142629166666666</v>
      </c>
      <c r="P201" s="40">
        <v>31.246586554621832</v>
      </c>
      <c r="Q201" s="40">
        <v>19.30061388888889</v>
      </c>
      <c r="R201" s="40">
        <v>28.727794565217387</v>
      </c>
      <c r="S201" s="40">
        <v>24.033174117647057</v>
      </c>
      <c r="T201" s="40">
        <v>16.69748955223881</v>
      </c>
      <c r="U201" s="40">
        <v>15.837124137931033</v>
      </c>
      <c r="V201" s="40">
        <v>20.681184736842098</v>
      </c>
    </row>
    <row r="202" spans="1:45" ht="12.75" customHeight="1" x14ac:dyDescent="0.25">
      <c r="B202" s="176" t="s">
        <v>57</v>
      </c>
      <c r="C202" s="176"/>
      <c r="D202" s="176"/>
      <c r="E202" s="176"/>
      <c r="F202" s="176"/>
      <c r="G202" s="176"/>
      <c r="H202" s="176"/>
      <c r="I202" s="40">
        <v>1.8993500000000001</v>
      </c>
      <c r="J202" s="40">
        <v>-0.46110000000000001</v>
      </c>
      <c r="K202" s="40">
        <v>-2.5491999999999999</v>
      </c>
      <c r="L202" s="40">
        <v>0.30385000000000001</v>
      </c>
      <c r="M202" s="40">
        <v>3.6016000000000004</v>
      </c>
      <c r="N202" s="40">
        <v>16.341050000000003</v>
      </c>
      <c r="O202" s="40">
        <v>42.903750000000002</v>
      </c>
      <c r="P202" s="40">
        <v>29.913900000000002</v>
      </c>
      <c r="Q202" s="40">
        <v>18.123899999999999</v>
      </c>
      <c r="R202" s="40">
        <v>26.988300000000002</v>
      </c>
      <c r="S202" s="40">
        <v>24.681000000000001</v>
      </c>
      <c r="T202" s="40">
        <v>16.8127</v>
      </c>
      <c r="U202" s="40">
        <v>16.231549999999999</v>
      </c>
      <c r="V202" s="40">
        <v>17.57</v>
      </c>
    </row>
    <row r="203" spans="1:45" x14ac:dyDescent="0.25">
      <c r="N203" s="43"/>
      <c r="O203" s="43"/>
      <c r="P203" s="43"/>
      <c r="Q203" s="43"/>
    </row>
    <row r="204" spans="1:45" ht="12.75" customHeight="1" x14ac:dyDescent="0.25">
      <c r="B204" s="41" t="s">
        <v>58</v>
      </c>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row>
    <row r="205" spans="1:45" x14ac:dyDescent="0.25">
      <c r="A205">
        <v>426</v>
      </c>
      <c r="B205" s="42" t="s">
        <v>1137</v>
      </c>
      <c r="C205" s="42"/>
      <c r="D205" s="42"/>
      <c r="E205" s="42"/>
      <c r="F205" s="43">
        <v>5037.95</v>
      </c>
      <c r="G205" s="43"/>
      <c r="H205" s="43"/>
      <c r="I205" s="43">
        <v>1.2184999999999999</v>
      </c>
      <c r="J205" s="43">
        <v>-0.73</v>
      </c>
      <c r="K205" s="43">
        <v>-3.8384999999999998</v>
      </c>
      <c r="L205" s="43">
        <v>-0.45150000000000001</v>
      </c>
      <c r="M205" s="43">
        <v>4.1177999999999999</v>
      </c>
      <c r="N205" s="43">
        <v>13.061199999999999</v>
      </c>
      <c r="O205" s="43">
        <v>34.3812</v>
      </c>
      <c r="P205" s="43">
        <v>21.7454</v>
      </c>
      <c r="Q205" s="43">
        <v>11.2666</v>
      </c>
      <c r="R205" s="43">
        <v>20.847300000000001</v>
      </c>
      <c r="S205" s="43">
        <v>19.2316</v>
      </c>
      <c r="T205" s="43"/>
      <c r="U205" s="43"/>
      <c r="V205" s="43"/>
      <c r="W205" s="43"/>
      <c r="X205" s="43"/>
      <c r="Y205" s="43"/>
      <c r="Z205" s="43"/>
      <c r="AA205" s="43"/>
      <c r="AB205" s="43"/>
      <c r="AC205" s="43"/>
      <c r="AD205" s="43"/>
      <c r="AE205" s="43"/>
      <c r="AF205" s="43"/>
      <c r="AG205" s="43"/>
      <c r="AH205" s="43"/>
      <c r="AI205" s="43"/>
      <c r="AJ205" s="43"/>
      <c r="AK205" s="43">
        <v>0</v>
      </c>
      <c r="AL205" s="43">
        <v>0.62549999999999994</v>
      </c>
      <c r="AM205" s="43">
        <v>16.561800000000002</v>
      </c>
      <c r="AN205" s="43">
        <v>1</v>
      </c>
      <c r="AO205" s="43"/>
      <c r="AP205" s="43"/>
      <c r="AQ205" s="43"/>
      <c r="AR205" s="43"/>
      <c r="AS205" s="43"/>
    </row>
    <row r="206" spans="1:45" x14ac:dyDescent="0.25">
      <c r="A206">
        <v>427</v>
      </c>
      <c r="B206" s="42" t="s">
        <v>1138</v>
      </c>
      <c r="C206" s="42"/>
      <c r="D206" s="42"/>
      <c r="E206" s="42"/>
      <c r="F206" s="43">
        <v>6024.35</v>
      </c>
      <c r="G206" s="43"/>
      <c r="H206" s="43"/>
      <c r="I206" s="43">
        <v>1.2183999999999999</v>
      </c>
      <c r="J206" s="43">
        <v>-0.73009999999999997</v>
      </c>
      <c r="K206" s="43">
        <v>-3.8380999999999998</v>
      </c>
      <c r="L206" s="43">
        <v>-0.45029999999999998</v>
      </c>
      <c r="M206" s="43">
        <v>4.3498999999999999</v>
      </c>
      <c r="N206" s="43">
        <v>13.8253</v>
      </c>
      <c r="O206" s="43">
        <v>35.740400000000001</v>
      </c>
      <c r="P206" s="43">
        <v>22.944299999999998</v>
      </c>
      <c r="Q206" s="43">
        <v>12.508800000000001</v>
      </c>
      <c r="R206" s="43">
        <v>22.238900000000001</v>
      </c>
      <c r="S206" s="43">
        <v>20.5808</v>
      </c>
      <c r="T206" s="43"/>
      <c r="U206" s="43"/>
      <c r="V206" s="43"/>
      <c r="W206" s="43"/>
      <c r="X206" s="43"/>
      <c r="Y206" s="43"/>
      <c r="Z206" s="43"/>
      <c r="AA206" s="43"/>
      <c r="AB206" s="43"/>
      <c r="AC206" s="43"/>
      <c r="AD206" s="43"/>
      <c r="AE206" s="43"/>
      <c r="AF206" s="43"/>
      <c r="AG206" s="43"/>
      <c r="AH206" s="43"/>
      <c r="AI206" s="43"/>
      <c r="AJ206" s="43"/>
      <c r="AK206" s="43">
        <v>0</v>
      </c>
      <c r="AL206" s="43">
        <v>0.70099999999999996</v>
      </c>
      <c r="AM206" s="43">
        <v>16.662400000000002</v>
      </c>
      <c r="AN206" s="43">
        <v>1</v>
      </c>
      <c r="AO206" s="43"/>
      <c r="AP206" s="43"/>
      <c r="AQ206" s="43"/>
      <c r="AR206" s="43"/>
      <c r="AS206" s="43"/>
    </row>
    <row r="207" spans="1:45" x14ac:dyDescent="0.25">
      <c r="A207">
        <v>60</v>
      </c>
      <c r="B207" s="42" t="s">
        <v>566</v>
      </c>
      <c r="C207" s="42"/>
      <c r="D207" s="42"/>
      <c r="E207" s="42"/>
      <c r="F207" s="43">
        <v>23598.15</v>
      </c>
      <c r="G207" s="43"/>
      <c r="H207" s="43"/>
      <c r="I207" s="43">
        <v>1.7954000000000001</v>
      </c>
      <c r="J207" s="43">
        <v>-0.66220000000000001</v>
      </c>
      <c r="K207" s="43">
        <v>-3.6688000000000001</v>
      </c>
      <c r="L207" s="43">
        <v>-0.19239999999999999</v>
      </c>
      <c r="M207" s="43">
        <v>2.7004999999999999</v>
      </c>
      <c r="N207" s="43">
        <v>12.8278</v>
      </c>
      <c r="O207" s="43">
        <v>36.379100000000001</v>
      </c>
      <c r="P207" s="43">
        <v>25.591100000000001</v>
      </c>
      <c r="Q207" s="43">
        <v>15.330299999999999</v>
      </c>
      <c r="R207" s="43">
        <v>24.691099999999999</v>
      </c>
      <c r="S207" s="43">
        <v>20.9359</v>
      </c>
      <c r="T207" s="43">
        <v>15.0524</v>
      </c>
      <c r="U207" s="43">
        <v>14.050700000000001</v>
      </c>
      <c r="V207" s="43"/>
      <c r="W207" s="43"/>
      <c r="X207" s="43"/>
      <c r="Y207" s="43"/>
      <c r="Z207" s="43"/>
      <c r="AA207" s="43"/>
      <c r="AB207" s="43"/>
      <c r="AC207" s="43"/>
      <c r="AD207" s="43"/>
      <c r="AE207" s="43"/>
      <c r="AF207" s="43"/>
      <c r="AG207" s="43"/>
      <c r="AH207" s="43"/>
      <c r="AI207" s="43"/>
      <c r="AJ207" s="43"/>
      <c r="AK207" s="43">
        <v>0</v>
      </c>
      <c r="AL207" s="43">
        <v>0.90710000000000002</v>
      </c>
      <c r="AM207" s="43">
        <v>15.839</v>
      </c>
      <c r="AN207" s="43">
        <v>1</v>
      </c>
      <c r="AO207" s="43"/>
      <c r="AP207" s="43"/>
      <c r="AQ207" s="43"/>
      <c r="AR207" s="43"/>
      <c r="AS207" s="43"/>
    </row>
    <row r="208" spans="1:45" x14ac:dyDescent="0.25">
      <c r="A208">
        <v>312</v>
      </c>
      <c r="B208" s="42" t="s">
        <v>567</v>
      </c>
      <c r="C208" s="42"/>
      <c r="D208" s="42"/>
      <c r="E208" s="42"/>
      <c r="F208" s="43">
        <v>37240.29</v>
      </c>
      <c r="G208" s="43"/>
      <c r="H208" s="43"/>
      <c r="I208" s="43">
        <v>1.7954000000000001</v>
      </c>
      <c r="J208" s="43">
        <v>-0.66210000000000002</v>
      </c>
      <c r="K208" s="43">
        <v>-3.6688000000000001</v>
      </c>
      <c r="L208" s="43">
        <v>-0.1812</v>
      </c>
      <c r="M208" s="43">
        <v>2.9478</v>
      </c>
      <c r="N208" s="43">
        <v>13.5425</v>
      </c>
      <c r="O208" s="43">
        <v>37.679499999999997</v>
      </c>
      <c r="P208" s="43">
        <v>26.7395</v>
      </c>
      <c r="Q208" s="43">
        <v>16.5258</v>
      </c>
      <c r="R208" s="43">
        <v>25.9968</v>
      </c>
      <c r="S208" s="43">
        <v>22.193300000000001</v>
      </c>
      <c r="T208" s="43">
        <v>16.308</v>
      </c>
      <c r="U208" s="43">
        <v>15.313800000000001</v>
      </c>
      <c r="V208" s="43"/>
      <c r="W208" s="43"/>
      <c r="X208" s="43"/>
      <c r="Y208" s="43"/>
      <c r="Z208" s="43"/>
      <c r="AA208" s="43"/>
      <c r="AB208" s="43"/>
      <c r="AC208" s="43"/>
      <c r="AD208" s="43"/>
      <c r="AE208" s="43"/>
      <c r="AF208" s="43"/>
      <c r="AG208" s="43"/>
      <c r="AH208" s="43"/>
      <c r="AI208" s="43"/>
      <c r="AJ208" s="43"/>
      <c r="AK208" s="43">
        <v>0</v>
      </c>
      <c r="AL208" s="43">
        <v>0.98050000000000004</v>
      </c>
      <c r="AM208" s="43">
        <v>15.926399999999999</v>
      </c>
      <c r="AN208" s="43">
        <v>1</v>
      </c>
      <c r="AO208" s="43"/>
      <c r="AP208" s="43"/>
      <c r="AQ208" s="43"/>
      <c r="AR208" s="43"/>
      <c r="AS208" s="43"/>
    </row>
    <row r="209" spans="1:45" x14ac:dyDescent="0.25">
      <c r="A209">
        <v>336</v>
      </c>
      <c r="B209" s="42" t="s">
        <v>1139</v>
      </c>
      <c r="C209" s="42"/>
      <c r="D209" s="42"/>
      <c r="E209" s="42"/>
      <c r="F209" s="43">
        <v>10090.25</v>
      </c>
      <c r="G209" s="43"/>
      <c r="H209" s="43"/>
      <c r="I209" s="43">
        <v>1.6850000000000001</v>
      </c>
      <c r="J209" s="43">
        <v>-0.6865</v>
      </c>
      <c r="K209" s="43">
        <v>-2.2219000000000002</v>
      </c>
      <c r="L209" s="43">
        <v>-0.75219999999999998</v>
      </c>
      <c r="M209" s="43">
        <v>5.6219999999999999</v>
      </c>
      <c r="N209" s="43">
        <v>19.577400000000001</v>
      </c>
      <c r="O209" s="43">
        <v>41.208300000000001</v>
      </c>
      <c r="P209" s="43">
        <v>26.5185</v>
      </c>
      <c r="Q209" s="43">
        <v>15.0169</v>
      </c>
      <c r="R209" s="43">
        <v>24.764199999999999</v>
      </c>
      <c r="S209" s="43">
        <v>24.319299999999998</v>
      </c>
      <c r="T209" s="43">
        <v>17.07</v>
      </c>
      <c r="U209" s="43">
        <v>16.450099999999999</v>
      </c>
      <c r="V209" s="43"/>
      <c r="W209" s="43"/>
      <c r="X209" s="43"/>
      <c r="Y209" s="43"/>
      <c r="Z209" s="43"/>
      <c r="AA209" s="43"/>
      <c r="AB209" s="43"/>
      <c r="AC209" s="43"/>
      <c r="AD209" s="43"/>
      <c r="AE209" s="43"/>
      <c r="AF209" s="43"/>
      <c r="AG209" s="43"/>
      <c r="AH209" s="43"/>
      <c r="AI209" s="43"/>
      <c r="AJ209" s="43"/>
      <c r="AK209" s="43">
        <v>0</v>
      </c>
      <c r="AL209" s="43">
        <v>0.77380000000000004</v>
      </c>
      <c r="AM209" s="43">
        <v>17.96</v>
      </c>
      <c r="AN209" s="43">
        <v>1</v>
      </c>
      <c r="AO209" s="43"/>
      <c r="AP209" s="43"/>
      <c r="AQ209" s="43"/>
      <c r="AR209" s="43"/>
      <c r="AS209" s="43"/>
    </row>
    <row r="210" spans="1:45" x14ac:dyDescent="0.25">
      <c r="A210">
        <v>32</v>
      </c>
      <c r="B210" s="42" t="s">
        <v>1140</v>
      </c>
      <c r="C210" s="42"/>
      <c r="D210" s="42"/>
      <c r="E210" s="42"/>
      <c r="F210" s="43">
        <v>31649.599999999999</v>
      </c>
      <c r="G210" s="43"/>
      <c r="H210" s="43"/>
      <c r="I210" s="43">
        <v>1.5779000000000001</v>
      </c>
      <c r="J210" s="43">
        <v>-1.4181999999999999</v>
      </c>
      <c r="K210" s="43">
        <v>-2.8866000000000001</v>
      </c>
      <c r="L210" s="43">
        <v>1.8996999999999999</v>
      </c>
      <c r="M210" s="43">
        <v>1.8010999999999999</v>
      </c>
      <c r="N210" s="43">
        <v>19.387</v>
      </c>
      <c r="O210" s="43">
        <v>43.505000000000003</v>
      </c>
      <c r="P210" s="43">
        <v>26.503599999999999</v>
      </c>
      <c r="Q210" s="43">
        <v>17.5776</v>
      </c>
      <c r="R210" s="43">
        <v>22.2545</v>
      </c>
      <c r="S210" s="43">
        <v>19.117000000000001</v>
      </c>
      <c r="T210" s="43">
        <v>13.199199999999999</v>
      </c>
      <c r="U210" s="43">
        <v>14.4815</v>
      </c>
      <c r="V210" s="43"/>
      <c r="W210" s="43"/>
      <c r="X210" s="43"/>
      <c r="Y210" s="43"/>
      <c r="Z210" s="43"/>
      <c r="AA210" s="43"/>
      <c r="AB210" s="43"/>
      <c r="AC210" s="43"/>
      <c r="AD210" s="43"/>
      <c r="AE210" s="43"/>
      <c r="AF210" s="43"/>
      <c r="AG210" s="43"/>
      <c r="AH210" s="43"/>
      <c r="AI210" s="43"/>
      <c r="AJ210" s="43"/>
      <c r="AK210" s="43">
        <v>0</v>
      </c>
      <c r="AL210" s="43">
        <v>0.97089999999999999</v>
      </c>
      <c r="AM210" s="43">
        <v>13.484500000000001</v>
      </c>
      <c r="AN210" s="43">
        <v>1</v>
      </c>
      <c r="AO210" s="43"/>
      <c r="AP210" s="43"/>
      <c r="AQ210" s="43"/>
      <c r="AR210" s="43"/>
      <c r="AS210" s="43"/>
    </row>
    <row r="211" spans="1:45" x14ac:dyDescent="0.25">
      <c r="A211">
        <v>316</v>
      </c>
      <c r="B211" s="42" t="s">
        <v>1141</v>
      </c>
      <c r="C211" s="42"/>
      <c r="D211" s="42"/>
      <c r="E211" s="42"/>
      <c r="F211" s="43">
        <v>49140.9</v>
      </c>
      <c r="G211" s="43"/>
      <c r="H211" s="43"/>
      <c r="I211" s="43">
        <v>1.5780000000000001</v>
      </c>
      <c r="J211" s="43">
        <v>-1.4179999999999999</v>
      </c>
      <c r="K211" s="43">
        <v>-2.8864999999999998</v>
      </c>
      <c r="L211" s="43">
        <v>1.8998999999999999</v>
      </c>
      <c r="M211" s="43">
        <v>2.2265000000000001</v>
      </c>
      <c r="N211" s="43">
        <v>20.119199999999999</v>
      </c>
      <c r="O211" s="43">
        <v>44.866999999999997</v>
      </c>
      <c r="P211" s="43">
        <v>27.708600000000001</v>
      </c>
      <c r="Q211" s="43">
        <v>18.9589</v>
      </c>
      <c r="R211" s="43">
        <v>23.726600000000001</v>
      </c>
      <c r="S211" s="43">
        <v>20.622800000000002</v>
      </c>
      <c r="T211" s="43">
        <v>14.7401</v>
      </c>
      <c r="U211" s="43">
        <v>16.0228</v>
      </c>
      <c r="V211" s="43"/>
      <c r="W211" s="43"/>
      <c r="X211" s="43"/>
      <c r="Y211" s="43"/>
      <c r="Z211" s="43"/>
      <c r="AA211" s="43"/>
      <c r="AB211" s="43"/>
      <c r="AC211" s="43"/>
      <c r="AD211" s="43"/>
      <c r="AE211" s="43"/>
      <c r="AF211" s="43"/>
      <c r="AG211" s="43"/>
      <c r="AH211" s="43"/>
      <c r="AI211" s="43"/>
      <c r="AJ211" s="43"/>
      <c r="AK211" s="43">
        <v>0</v>
      </c>
      <c r="AL211" s="43">
        <v>1.0811999999999999</v>
      </c>
      <c r="AM211" s="43">
        <v>13.4186</v>
      </c>
      <c r="AN211" s="43">
        <v>1</v>
      </c>
      <c r="AO211" s="43"/>
      <c r="AP211" s="43"/>
      <c r="AQ211" s="43"/>
      <c r="AR211" s="43"/>
      <c r="AS211" s="43"/>
    </row>
    <row r="212" spans="1:45" x14ac:dyDescent="0.25">
      <c r="A212">
        <v>107</v>
      </c>
      <c r="B212" s="42" t="s">
        <v>1142</v>
      </c>
      <c r="C212" s="42"/>
      <c r="D212" s="42"/>
      <c r="E212" s="42"/>
      <c r="F212" s="43">
        <v>5792.04</v>
      </c>
      <c r="G212" s="43"/>
      <c r="H212" s="43"/>
      <c r="I212" s="43">
        <v>0.71240000000000003</v>
      </c>
      <c r="J212" s="43">
        <v>1.4450000000000001</v>
      </c>
      <c r="K212" s="43">
        <v>1.2194</v>
      </c>
      <c r="L212" s="43">
        <v>5.8670999999999998</v>
      </c>
      <c r="M212" s="43">
        <v>3.8561999999999999</v>
      </c>
      <c r="N212" s="43">
        <v>11.173500000000001</v>
      </c>
      <c r="O212" s="43">
        <v>33.590699999999998</v>
      </c>
      <c r="P212" s="43">
        <v>26.029599999999999</v>
      </c>
      <c r="Q212" s="43">
        <v>9.6491000000000007</v>
      </c>
      <c r="R212" s="43">
        <v>13.596399999999999</v>
      </c>
      <c r="S212" s="43">
        <v>14.668100000000001</v>
      </c>
      <c r="T212" s="43">
        <v>12.4572</v>
      </c>
      <c r="U212" s="43">
        <v>11.6165</v>
      </c>
      <c r="V212" s="43"/>
      <c r="W212" s="43"/>
      <c r="X212" s="43"/>
      <c r="Y212" s="43"/>
      <c r="Z212" s="43"/>
      <c r="AA212" s="43"/>
      <c r="AB212" s="43"/>
      <c r="AC212" s="43"/>
      <c r="AD212" s="43"/>
      <c r="AE212" s="43"/>
      <c r="AF212" s="43"/>
      <c r="AG212" s="43"/>
      <c r="AH212" s="43"/>
      <c r="AI212" s="43"/>
      <c r="AJ212" s="43"/>
      <c r="AK212" s="43">
        <v>0</v>
      </c>
      <c r="AL212" s="43">
        <v>0.27679999999999999</v>
      </c>
      <c r="AM212" s="43">
        <v>16.124400000000001</v>
      </c>
      <c r="AN212" s="43">
        <v>1</v>
      </c>
      <c r="AO212" s="43"/>
      <c r="AP212" s="43"/>
      <c r="AQ212" s="43"/>
      <c r="AR212" s="43"/>
      <c r="AS212" s="43"/>
    </row>
    <row r="213" spans="1:45" x14ac:dyDescent="0.25">
      <c r="A213">
        <v>20</v>
      </c>
      <c r="B213" s="42" t="s">
        <v>273</v>
      </c>
      <c r="C213" s="42"/>
      <c r="D213" s="42"/>
      <c r="E213" s="42"/>
      <c r="F213" s="43">
        <v>26514.04</v>
      </c>
      <c r="G213" s="43"/>
      <c r="H213" s="43"/>
      <c r="I213" s="43">
        <v>1.2304999999999999</v>
      </c>
      <c r="J213" s="43">
        <v>-0.8982</v>
      </c>
      <c r="K213" s="43">
        <v>-4.2465000000000002</v>
      </c>
      <c r="L213" s="43">
        <v>-0.15759999999999999</v>
      </c>
      <c r="M213" s="43">
        <v>2.7282999999999999</v>
      </c>
      <c r="N213" s="43">
        <v>11.2752</v>
      </c>
      <c r="O213" s="43">
        <v>31.5014</v>
      </c>
      <c r="P213" s="43">
        <v>22.345500000000001</v>
      </c>
      <c r="Q213" s="43">
        <v>13.385300000000001</v>
      </c>
      <c r="R213" s="43">
        <v>21.923400000000001</v>
      </c>
      <c r="S213" s="43">
        <v>18.5566</v>
      </c>
      <c r="T213" s="43">
        <v>14.25</v>
      </c>
      <c r="U213" s="43">
        <v>12.837</v>
      </c>
      <c r="V213" s="43"/>
      <c r="W213" s="43"/>
      <c r="X213" s="43"/>
      <c r="Y213" s="43"/>
      <c r="Z213" s="43"/>
      <c r="AA213" s="43"/>
      <c r="AB213" s="43"/>
      <c r="AC213" s="43"/>
      <c r="AD213" s="43"/>
      <c r="AE213" s="43"/>
      <c r="AF213" s="43"/>
      <c r="AG213" s="43"/>
      <c r="AH213" s="43"/>
      <c r="AI213" s="43"/>
      <c r="AJ213" s="43"/>
      <c r="AK213" s="43">
        <v>0</v>
      </c>
      <c r="AL213" s="43">
        <v>0.89990000000000003</v>
      </c>
      <c r="AM213" s="43">
        <v>13.129099999999999</v>
      </c>
      <c r="AN213" s="43">
        <v>1</v>
      </c>
      <c r="AO213" s="43"/>
      <c r="AP213" s="43"/>
      <c r="AQ213" s="43"/>
      <c r="AR213" s="43"/>
      <c r="AS213" s="43"/>
    </row>
    <row r="214" spans="1:45" x14ac:dyDescent="0.25">
      <c r="A214">
        <v>300</v>
      </c>
      <c r="B214" s="42" t="s">
        <v>274</v>
      </c>
      <c r="C214" s="42"/>
      <c r="D214" s="42"/>
      <c r="E214" s="42"/>
      <c r="F214" s="43">
        <v>33880.241261451498</v>
      </c>
      <c r="G214" s="43"/>
      <c r="H214" s="43"/>
      <c r="I214" s="43">
        <v>1.2304999999999999</v>
      </c>
      <c r="J214" s="43">
        <v>-0.8982</v>
      </c>
      <c r="K214" s="43">
        <v>-4.2464000000000004</v>
      </c>
      <c r="L214" s="43">
        <v>-0.15490000000000001</v>
      </c>
      <c r="M214" s="43">
        <v>3.0598000000000001</v>
      </c>
      <c r="N214" s="43">
        <v>12.195600000000001</v>
      </c>
      <c r="O214" s="43">
        <v>33.188600000000001</v>
      </c>
      <c r="P214" s="43">
        <v>23.9772</v>
      </c>
      <c r="Q214" s="43">
        <v>14.933199999999999</v>
      </c>
      <c r="R214" s="43">
        <v>23.553899999999999</v>
      </c>
      <c r="S214" s="43">
        <v>20.120200000000001</v>
      </c>
      <c r="T214" s="43">
        <v>15.7521</v>
      </c>
      <c r="U214" s="43">
        <v>14.3345</v>
      </c>
      <c r="V214" s="43"/>
      <c r="W214" s="43"/>
      <c r="X214" s="43"/>
      <c r="Y214" s="43"/>
      <c r="Z214" s="43"/>
      <c r="AA214" s="43"/>
      <c r="AB214" s="43"/>
      <c r="AC214" s="43"/>
      <c r="AD214" s="43"/>
      <c r="AE214" s="43"/>
      <c r="AF214" s="43"/>
      <c r="AG214" s="43"/>
      <c r="AH214" s="43"/>
      <c r="AI214" s="43"/>
      <c r="AJ214" s="43"/>
      <c r="AK214" s="43">
        <v>0</v>
      </c>
      <c r="AL214" s="43">
        <v>1.0122</v>
      </c>
      <c r="AM214" s="43">
        <v>13.2363</v>
      </c>
      <c r="AN214" s="43">
        <v>1</v>
      </c>
      <c r="AO214" s="43"/>
      <c r="AP214" s="43"/>
      <c r="AQ214" s="43"/>
      <c r="AR214" s="43"/>
      <c r="AS214" s="43"/>
    </row>
    <row r="215" spans="1:45" x14ac:dyDescent="0.25">
      <c r="A215">
        <v>21</v>
      </c>
      <c r="B215" s="42" t="s">
        <v>275</v>
      </c>
      <c r="C215" s="42"/>
      <c r="D215" s="42"/>
      <c r="E215" s="42"/>
      <c r="F215" s="43">
        <v>11584.48</v>
      </c>
      <c r="G215" s="43"/>
      <c r="H215" s="43"/>
      <c r="I215" s="43">
        <v>1.5004999999999999</v>
      </c>
      <c r="J215" s="43">
        <v>-0.78410000000000002</v>
      </c>
      <c r="K215" s="43">
        <v>-4.0411999999999999</v>
      </c>
      <c r="L215" s="43">
        <v>-0.2087</v>
      </c>
      <c r="M215" s="43">
        <v>2.4891999999999999</v>
      </c>
      <c r="N215" s="43">
        <v>11.753299999999999</v>
      </c>
      <c r="O215" s="43">
        <v>34.4634</v>
      </c>
      <c r="P215" s="43">
        <v>23.603000000000002</v>
      </c>
      <c r="Q215" s="43">
        <v>14.2621</v>
      </c>
      <c r="R215" s="43">
        <v>23.297499999999999</v>
      </c>
      <c r="S215" s="43">
        <v>19.840299999999999</v>
      </c>
      <c r="T215" s="43">
        <v>14.852600000000001</v>
      </c>
      <c r="U215" s="43">
        <v>13.689299999999999</v>
      </c>
      <c r="V215" s="43"/>
      <c r="W215" s="43"/>
      <c r="X215" s="43"/>
      <c r="Y215" s="43"/>
      <c r="Z215" s="43"/>
      <c r="AA215" s="43"/>
      <c r="AB215" s="43"/>
      <c r="AC215" s="43"/>
      <c r="AD215" s="43"/>
      <c r="AE215" s="43"/>
      <c r="AF215" s="43"/>
      <c r="AG215" s="43"/>
      <c r="AH215" s="43"/>
      <c r="AI215" s="43"/>
      <c r="AJ215" s="43"/>
      <c r="AK215" s="43">
        <v>0</v>
      </c>
      <c r="AL215" s="43">
        <v>0.88600000000000001</v>
      </c>
      <c r="AM215" s="43">
        <v>14.716799999999999</v>
      </c>
      <c r="AN215" s="43">
        <v>1</v>
      </c>
      <c r="AO215" s="43"/>
      <c r="AP215" s="43"/>
      <c r="AQ215" s="43"/>
      <c r="AR215" s="43"/>
      <c r="AS215" s="43"/>
    </row>
    <row r="216" spans="1:45" x14ac:dyDescent="0.25">
      <c r="A216">
        <v>298</v>
      </c>
      <c r="B216" s="42" t="s">
        <v>276</v>
      </c>
      <c r="C216" s="42"/>
      <c r="D216" s="42"/>
      <c r="E216" s="42"/>
      <c r="F216" s="43">
        <v>14772.4472047442</v>
      </c>
      <c r="G216" s="43"/>
      <c r="H216" s="43"/>
      <c r="I216" s="43">
        <v>1.5005999999999999</v>
      </c>
      <c r="J216" s="43">
        <v>-0.78400000000000003</v>
      </c>
      <c r="K216" s="43">
        <v>-4.0411999999999999</v>
      </c>
      <c r="L216" s="43">
        <v>-0.20069999999999999</v>
      </c>
      <c r="M216" s="43">
        <v>2.8119999999999998</v>
      </c>
      <c r="N216" s="43">
        <v>12.632300000000001</v>
      </c>
      <c r="O216" s="43">
        <v>36.1248</v>
      </c>
      <c r="P216" s="43">
        <v>25.215399999999999</v>
      </c>
      <c r="Q216" s="43">
        <v>15.798</v>
      </c>
      <c r="R216" s="43">
        <v>24.914200000000001</v>
      </c>
      <c r="S216" s="43">
        <v>21.393599999999999</v>
      </c>
      <c r="T216" s="43">
        <v>16.330200000000001</v>
      </c>
      <c r="U216" s="43">
        <v>15.162000000000001</v>
      </c>
      <c r="V216" s="43"/>
      <c r="W216" s="43"/>
      <c r="X216" s="43"/>
      <c r="Y216" s="43"/>
      <c r="Z216" s="43"/>
      <c r="AA216" s="43"/>
      <c r="AB216" s="43"/>
      <c r="AC216" s="43"/>
      <c r="AD216" s="43"/>
      <c r="AE216" s="43"/>
      <c r="AF216" s="43"/>
      <c r="AG216" s="43"/>
      <c r="AH216" s="43"/>
      <c r="AI216" s="43"/>
      <c r="AJ216" s="43"/>
      <c r="AK216" s="43">
        <v>0</v>
      </c>
      <c r="AL216" s="43">
        <v>0.98529999999999995</v>
      </c>
      <c r="AM216" s="43">
        <v>14.8286</v>
      </c>
      <c r="AN216" s="43">
        <v>1</v>
      </c>
      <c r="AO216" s="43"/>
      <c r="AP216" s="43"/>
      <c r="AQ216" s="43"/>
      <c r="AR216" s="43"/>
      <c r="AS216" s="43"/>
    </row>
    <row r="217" spans="1:45" x14ac:dyDescent="0.25">
      <c r="A217">
        <v>22</v>
      </c>
      <c r="B217" s="42" t="s">
        <v>568</v>
      </c>
      <c r="C217" s="42"/>
      <c r="D217" s="42"/>
      <c r="E217" s="42"/>
      <c r="F217" s="43">
        <v>37190.94</v>
      </c>
      <c r="G217" s="43"/>
      <c r="H217" s="43"/>
      <c r="I217" s="43">
        <v>1.7535000000000001</v>
      </c>
      <c r="J217" s="43">
        <v>-0.69779999999999998</v>
      </c>
      <c r="K217" s="43">
        <v>-3.7004000000000001</v>
      </c>
      <c r="L217" s="43">
        <v>-0.32779999999999998</v>
      </c>
      <c r="M217" s="43">
        <v>2.4308000000000001</v>
      </c>
      <c r="N217" s="43">
        <v>12.5436</v>
      </c>
      <c r="O217" s="43">
        <v>35.660200000000003</v>
      </c>
      <c r="P217" s="43">
        <v>24.8797</v>
      </c>
      <c r="Q217" s="43">
        <v>14.9846</v>
      </c>
      <c r="R217" s="43">
        <v>24.4254</v>
      </c>
      <c r="S217" s="43">
        <v>20.7867</v>
      </c>
      <c r="T217" s="43">
        <v>14.9795</v>
      </c>
      <c r="U217" s="43">
        <v>13.9788</v>
      </c>
      <c r="V217" s="43"/>
      <c r="W217" s="43"/>
      <c r="X217" s="43"/>
      <c r="Y217" s="43"/>
      <c r="Z217" s="43"/>
      <c r="AA217" s="43"/>
      <c r="AB217" s="43"/>
      <c r="AC217" s="43"/>
      <c r="AD217" s="43"/>
      <c r="AE217" s="43"/>
      <c r="AF217" s="43"/>
      <c r="AG217" s="43"/>
      <c r="AH217" s="43"/>
      <c r="AI217" s="43"/>
      <c r="AJ217" s="43"/>
      <c r="AK217" s="43">
        <v>0</v>
      </c>
      <c r="AL217" s="43">
        <v>0.90110000000000001</v>
      </c>
      <c r="AM217" s="43">
        <v>15.6279</v>
      </c>
      <c r="AN217" s="43">
        <v>1</v>
      </c>
      <c r="AO217" s="43"/>
      <c r="AP217" s="43"/>
      <c r="AQ217" s="43"/>
      <c r="AR217" s="43"/>
      <c r="AS217" s="43"/>
    </row>
    <row r="218" spans="1:45" x14ac:dyDescent="0.25">
      <c r="A218">
        <v>379</v>
      </c>
      <c r="B218" s="42" t="s">
        <v>569</v>
      </c>
      <c r="C218" s="42"/>
      <c r="D218" s="42"/>
      <c r="E218" s="42"/>
      <c r="F218" s="43">
        <v>47271.019801204398</v>
      </c>
      <c r="G218" s="43"/>
      <c r="H218" s="43"/>
      <c r="I218" s="43">
        <v>1.7535000000000001</v>
      </c>
      <c r="J218" s="43">
        <v>-0.69769999999999999</v>
      </c>
      <c r="K218" s="43">
        <v>-3.7004000000000001</v>
      </c>
      <c r="L218" s="43">
        <v>-0.31390000000000001</v>
      </c>
      <c r="M218" s="43">
        <v>2.7509000000000001</v>
      </c>
      <c r="N218" s="43">
        <v>13.383800000000001</v>
      </c>
      <c r="O218" s="43">
        <v>37.2498</v>
      </c>
      <c r="P218" s="43">
        <v>26.443899999999999</v>
      </c>
      <c r="Q218" s="43">
        <v>16.473400000000002</v>
      </c>
      <c r="R218" s="43">
        <v>26.003399999999999</v>
      </c>
      <c r="S218" s="43">
        <v>22.3126</v>
      </c>
      <c r="T218" s="43">
        <v>16.4209</v>
      </c>
      <c r="U218" s="43">
        <v>15.413399999999999</v>
      </c>
      <c r="V218" s="43"/>
      <c r="W218" s="43"/>
      <c r="X218" s="43"/>
      <c r="Y218" s="43"/>
      <c r="Z218" s="43"/>
      <c r="AA218" s="43"/>
      <c r="AB218" s="43"/>
      <c r="AC218" s="43"/>
      <c r="AD218" s="43"/>
      <c r="AE218" s="43"/>
      <c r="AF218" s="43"/>
      <c r="AG218" s="43"/>
      <c r="AH218" s="43"/>
      <c r="AI218" s="43"/>
      <c r="AJ218" s="43"/>
      <c r="AK218" s="43">
        <v>0</v>
      </c>
      <c r="AL218" s="43">
        <v>0.99170000000000003</v>
      </c>
      <c r="AM218" s="43">
        <v>15.7476</v>
      </c>
      <c r="AN218" s="43">
        <v>1</v>
      </c>
      <c r="AO218" s="43"/>
      <c r="AP218" s="43"/>
      <c r="AQ218" s="43"/>
      <c r="AR218" s="43"/>
      <c r="AS218" s="43"/>
    </row>
    <row r="219" spans="1:45" x14ac:dyDescent="0.25">
      <c r="A219">
        <v>394</v>
      </c>
      <c r="B219" s="42" t="s">
        <v>1143</v>
      </c>
      <c r="C219" s="42"/>
      <c r="D219" s="42"/>
      <c r="E219" s="42"/>
      <c r="F219" s="43">
        <v>59415.870108370204</v>
      </c>
      <c r="G219" s="43"/>
      <c r="H219" s="43"/>
      <c r="I219" s="43">
        <v>0.19489999999999999</v>
      </c>
      <c r="J219" s="43">
        <v>0.92130000000000001</v>
      </c>
      <c r="K219" s="43">
        <v>-0.17119999999999999</v>
      </c>
      <c r="L219" s="43">
        <v>-1.5087999999999999</v>
      </c>
      <c r="M219" s="43">
        <v>11.9832</v>
      </c>
      <c r="N219" s="43">
        <v>19.3567</v>
      </c>
      <c r="O219" s="43">
        <v>32.009099999999997</v>
      </c>
      <c r="P219" s="43">
        <v>24.827100000000002</v>
      </c>
      <c r="Q219" s="43">
        <v>8.0836000000000006</v>
      </c>
      <c r="R219" s="43">
        <v>20.1632</v>
      </c>
      <c r="S219" s="43">
        <v>25.2332</v>
      </c>
      <c r="T219" s="43">
        <v>24.950700000000001</v>
      </c>
      <c r="U219" s="43">
        <v>17.058199999999999</v>
      </c>
      <c r="V219" s="43"/>
      <c r="W219" s="43"/>
      <c r="X219" s="43"/>
      <c r="Y219" s="43"/>
      <c r="Z219" s="43"/>
      <c r="AA219" s="43"/>
      <c r="AB219" s="43"/>
      <c r="AC219" s="43"/>
      <c r="AD219" s="43"/>
      <c r="AE219" s="43"/>
      <c r="AF219" s="43"/>
      <c r="AG219" s="43"/>
      <c r="AH219" s="43"/>
      <c r="AI219" s="43"/>
      <c r="AJ219" s="43"/>
      <c r="AK219" s="43">
        <v>0</v>
      </c>
      <c r="AL219" s="43">
        <v>0.4425</v>
      </c>
      <c r="AM219" s="43">
        <v>23.464700000000001</v>
      </c>
      <c r="AN219" s="43">
        <v>1</v>
      </c>
      <c r="AO219" s="43"/>
      <c r="AP219" s="43"/>
      <c r="AQ219" s="43"/>
      <c r="AR219" s="43"/>
      <c r="AS219" s="43"/>
    </row>
    <row r="220" spans="1:45" x14ac:dyDescent="0.25">
      <c r="A220">
        <v>14</v>
      </c>
      <c r="B220" s="42" t="s">
        <v>1144</v>
      </c>
      <c r="C220" s="42"/>
      <c r="D220" s="42"/>
      <c r="E220" s="42"/>
      <c r="F220" s="43">
        <v>20676.84</v>
      </c>
      <c r="G220" s="43"/>
      <c r="H220" s="43"/>
      <c r="I220" s="43">
        <v>2.9906999999999999</v>
      </c>
      <c r="J220" s="43">
        <v>-1.1715</v>
      </c>
      <c r="K220" s="43">
        <v>-2.6726999999999999</v>
      </c>
      <c r="L220" s="43">
        <v>-1.3291999999999999</v>
      </c>
      <c r="M220" s="43">
        <v>-7.1763000000000003</v>
      </c>
      <c r="N220" s="43">
        <v>7.1874000000000002</v>
      </c>
      <c r="O220" s="43">
        <v>65.480900000000005</v>
      </c>
      <c r="P220" s="43">
        <v>52.125700000000002</v>
      </c>
      <c r="Q220" s="43">
        <v>33.453600000000002</v>
      </c>
      <c r="R220" s="43">
        <v>45.836100000000002</v>
      </c>
      <c r="S220" s="43">
        <v>26.180900000000001</v>
      </c>
      <c r="T220" s="43">
        <v>13.538399999999999</v>
      </c>
      <c r="U220" s="43">
        <v>10.2593</v>
      </c>
      <c r="V220" s="43"/>
      <c r="W220" s="43"/>
      <c r="X220" s="43"/>
      <c r="Y220" s="43"/>
      <c r="Z220" s="43"/>
      <c r="AA220" s="43"/>
      <c r="AB220" s="43"/>
      <c r="AC220" s="43"/>
      <c r="AD220" s="43"/>
      <c r="AE220" s="43"/>
      <c r="AF220" s="43"/>
      <c r="AG220" s="43"/>
      <c r="AH220" s="43"/>
      <c r="AI220" s="43"/>
      <c r="AJ220" s="43"/>
      <c r="AK220" s="43">
        <v>0</v>
      </c>
      <c r="AL220" s="43">
        <v>1.1675</v>
      </c>
      <c r="AM220" s="43">
        <v>32.519500000000001</v>
      </c>
      <c r="AN220" s="43">
        <v>1</v>
      </c>
      <c r="AO220" s="43"/>
      <c r="AP220" s="43"/>
      <c r="AQ220" s="43"/>
      <c r="AR220" s="43"/>
      <c r="AS220" s="43"/>
    </row>
    <row r="221" spans="1:45" x14ac:dyDescent="0.25">
      <c r="A221">
        <v>402</v>
      </c>
      <c r="B221" s="42" t="s">
        <v>1145</v>
      </c>
      <c r="C221" s="42"/>
      <c r="D221" s="42"/>
      <c r="E221" s="42"/>
      <c r="F221" s="43">
        <v>34198.160559273398</v>
      </c>
      <c r="G221" s="43"/>
      <c r="H221" s="43"/>
      <c r="I221" s="43">
        <v>2.9906999999999999</v>
      </c>
      <c r="J221" s="43">
        <v>-1.1715</v>
      </c>
      <c r="K221" s="43">
        <v>-2.6726999999999999</v>
      </c>
      <c r="L221" s="43">
        <v>-1.2605</v>
      </c>
      <c r="M221" s="43">
        <v>-6.5000999999999998</v>
      </c>
      <c r="N221" s="43">
        <v>8.4777000000000005</v>
      </c>
      <c r="O221" s="43">
        <v>70.572299999999998</v>
      </c>
      <c r="P221" s="43">
        <v>57.3996</v>
      </c>
      <c r="Q221" s="43">
        <v>38.558300000000003</v>
      </c>
      <c r="R221" s="43">
        <v>51.670299999999997</v>
      </c>
      <c r="S221" s="43">
        <v>31.253299999999999</v>
      </c>
      <c r="T221" s="43">
        <v>17.796399999999998</v>
      </c>
      <c r="U221" s="43">
        <v>14.179500000000001</v>
      </c>
      <c r="V221" s="43"/>
      <c r="W221" s="43"/>
      <c r="X221" s="43"/>
      <c r="Y221" s="43"/>
      <c r="Z221" s="43"/>
      <c r="AA221" s="43"/>
      <c r="AB221" s="43"/>
      <c r="AC221" s="43"/>
      <c r="AD221" s="43"/>
      <c r="AE221" s="43"/>
      <c r="AF221" s="43"/>
      <c r="AG221" s="43"/>
      <c r="AH221" s="43"/>
      <c r="AI221" s="43"/>
      <c r="AJ221" s="43"/>
      <c r="AK221" s="43">
        <v>0</v>
      </c>
      <c r="AL221" s="43">
        <v>1.3162</v>
      </c>
      <c r="AM221" s="43">
        <v>33.272799999999997</v>
      </c>
      <c r="AN221" s="43">
        <v>1</v>
      </c>
      <c r="AO221" s="43"/>
      <c r="AP221" s="43"/>
      <c r="AQ221" s="43"/>
      <c r="AR221" s="43"/>
      <c r="AS221" s="43"/>
    </row>
    <row r="222" spans="1:45" x14ac:dyDescent="0.25">
      <c r="A222">
        <v>23</v>
      </c>
      <c r="B222" s="42" t="s">
        <v>1146</v>
      </c>
      <c r="C222" s="42"/>
      <c r="D222" s="42"/>
      <c r="E222" s="42"/>
      <c r="F222" s="43">
        <v>19678.45</v>
      </c>
      <c r="G222" s="43"/>
      <c r="H222" s="43"/>
      <c r="I222" s="43">
        <v>0.20430000000000001</v>
      </c>
      <c r="J222" s="43">
        <v>0.60580000000000001</v>
      </c>
      <c r="K222" s="43">
        <v>-1.2905</v>
      </c>
      <c r="L222" s="43">
        <v>-0.52880000000000005</v>
      </c>
      <c r="M222" s="43">
        <v>12.1435</v>
      </c>
      <c r="N222" s="43">
        <v>20.659500000000001</v>
      </c>
      <c r="O222" s="43">
        <v>32.818300000000001</v>
      </c>
      <c r="P222" s="43">
        <v>21.980899999999998</v>
      </c>
      <c r="Q222" s="43">
        <v>7.4566999999999997</v>
      </c>
      <c r="R222" s="43">
        <v>18.300899999999999</v>
      </c>
      <c r="S222" s="43">
        <v>21.377300000000002</v>
      </c>
      <c r="T222" s="43">
        <v>19.280200000000001</v>
      </c>
      <c r="U222" s="43">
        <v>12.8103</v>
      </c>
      <c r="V222" s="43"/>
      <c r="W222" s="43"/>
      <c r="X222" s="43"/>
      <c r="Y222" s="43"/>
      <c r="Z222" s="43"/>
      <c r="AA222" s="43"/>
      <c r="AB222" s="43"/>
      <c r="AC222" s="43"/>
      <c r="AD222" s="43"/>
      <c r="AE222" s="43"/>
      <c r="AF222" s="43"/>
      <c r="AG222" s="43"/>
      <c r="AH222" s="43"/>
      <c r="AI222" s="43"/>
      <c r="AJ222" s="43"/>
      <c r="AK222" s="43">
        <v>0</v>
      </c>
      <c r="AL222" s="43">
        <v>0.3836</v>
      </c>
      <c r="AM222" s="43">
        <v>21.1267</v>
      </c>
      <c r="AN222" s="43">
        <v>1</v>
      </c>
      <c r="AO222" s="43"/>
      <c r="AP222" s="43"/>
      <c r="AQ222" s="43"/>
      <c r="AR222" s="43"/>
      <c r="AS222" s="43"/>
    </row>
    <row r="223" spans="1:45" x14ac:dyDescent="0.25">
      <c r="A223">
        <v>408</v>
      </c>
      <c r="B223" s="42" t="s">
        <v>1147</v>
      </c>
      <c r="C223" s="42"/>
      <c r="D223" s="42"/>
      <c r="E223" s="42"/>
      <c r="F223" s="43">
        <v>25994.311164008399</v>
      </c>
      <c r="G223" s="43"/>
      <c r="H223" s="43"/>
      <c r="I223" s="43">
        <v>0.20430000000000001</v>
      </c>
      <c r="J223" s="43">
        <v>0.60580000000000001</v>
      </c>
      <c r="K223" s="43">
        <v>-1.2905</v>
      </c>
      <c r="L223" s="43">
        <v>-0.52800000000000002</v>
      </c>
      <c r="M223" s="43">
        <v>12.4771</v>
      </c>
      <c r="N223" s="43">
        <v>21.908799999999999</v>
      </c>
      <c r="O223" s="43">
        <v>35.198799999999999</v>
      </c>
      <c r="P223" s="43">
        <v>24.239100000000001</v>
      </c>
      <c r="Q223" s="43">
        <v>9.3968000000000007</v>
      </c>
      <c r="R223" s="43">
        <v>20.342300000000002</v>
      </c>
      <c r="S223" s="43">
        <v>23.500499999999999</v>
      </c>
      <c r="T223" s="43">
        <v>21.395299999999999</v>
      </c>
      <c r="U223" s="43">
        <v>14.7988</v>
      </c>
      <c r="V223" s="43"/>
      <c r="W223" s="43"/>
      <c r="X223" s="43"/>
      <c r="Y223" s="43"/>
      <c r="Z223" s="43"/>
      <c r="AA223" s="43"/>
      <c r="AB223" s="43"/>
      <c r="AC223" s="43"/>
      <c r="AD223" s="43"/>
      <c r="AE223" s="43"/>
      <c r="AF223" s="43"/>
      <c r="AG223" s="43"/>
      <c r="AH223" s="43"/>
      <c r="AI223" s="43"/>
      <c r="AJ223" s="43"/>
      <c r="AK223" s="43">
        <v>0</v>
      </c>
      <c r="AL223" s="43">
        <v>0.47139999999999999</v>
      </c>
      <c r="AM223" s="43">
        <v>21.354700000000001</v>
      </c>
      <c r="AN223" s="43">
        <v>1</v>
      </c>
      <c r="AO223" s="43"/>
      <c r="AP223" s="43"/>
      <c r="AQ223" s="43"/>
      <c r="AR223" s="43"/>
      <c r="AS223" s="43"/>
    </row>
    <row r="224" spans="1:45" x14ac:dyDescent="0.25">
      <c r="A224">
        <v>35</v>
      </c>
      <c r="B224" s="42" t="s">
        <v>1148</v>
      </c>
      <c r="C224" s="42"/>
      <c r="D224" s="42"/>
      <c r="E224" s="42"/>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row>
    <row r="225" spans="1:45" x14ac:dyDescent="0.25">
      <c r="A225">
        <v>36</v>
      </c>
      <c r="B225" s="42" t="s">
        <v>1149</v>
      </c>
      <c r="C225" s="42"/>
      <c r="D225" s="42"/>
      <c r="E225" s="42"/>
      <c r="F225" s="43">
        <v>6606</v>
      </c>
      <c r="G225" s="43"/>
      <c r="H225" s="43"/>
      <c r="I225" s="43">
        <v>1.7504999999999999</v>
      </c>
      <c r="J225" s="43">
        <v>-1.0841000000000001</v>
      </c>
      <c r="K225" s="43">
        <v>-2.9192999999999998</v>
      </c>
      <c r="L225" s="43">
        <v>-0.48730000000000001</v>
      </c>
      <c r="M225" s="43">
        <v>-8.6135999999999999</v>
      </c>
      <c r="N225" s="43">
        <v>-9.3871000000000002</v>
      </c>
      <c r="O225" s="43">
        <v>27.96</v>
      </c>
      <c r="P225" s="43">
        <v>48.595999999999997</v>
      </c>
      <c r="Q225" s="43">
        <v>37.221800000000002</v>
      </c>
      <c r="R225" s="43">
        <v>49.11</v>
      </c>
      <c r="S225" s="43">
        <v>25.1188</v>
      </c>
      <c r="T225" s="43">
        <v>11.382999999999999</v>
      </c>
      <c r="U225" s="43">
        <v>6.9245999999999999</v>
      </c>
      <c r="V225" s="43"/>
      <c r="W225" s="43"/>
      <c r="X225" s="43"/>
      <c r="Y225" s="43"/>
      <c r="Z225" s="43"/>
      <c r="AA225" s="43"/>
      <c r="AB225" s="43"/>
      <c r="AC225" s="43"/>
      <c r="AD225" s="43"/>
      <c r="AE225" s="43"/>
      <c r="AF225" s="43"/>
      <c r="AG225" s="43"/>
      <c r="AH225" s="43"/>
      <c r="AI225" s="43"/>
      <c r="AJ225" s="43"/>
      <c r="AK225" s="43">
        <v>0</v>
      </c>
      <c r="AL225" s="43">
        <v>1.6419999999999999</v>
      </c>
      <c r="AM225" s="43">
        <v>26.672799999999999</v>
      </c>
      <c r="AN225" s="43">
        <v>1</v>
      </c>
      <c r="AO225" s="43"/>
      <c r="AP225" s="43"/>
      <c r="AQ225" s="43"/>
      <c r="AR225" s="43"/>
      <c r="AS225" s="43"/>
    </row>
    <row r="226" spans="1:45" x14ac:dyDescent="0.25">
      <c r="A226">
        <v>37</v>
      </c>
      <c r="B226" s="42" t="s">
        <v>1150</v>
      </c>
      <c r="C226" s="42"/>
      <c r="D226" s="42"/>
      <c r="E226" s="42"/>
      <c r="F226" s="43">
        <v>1047.8499999999999</v>
      </c>
      <c r="G226" s="43"/>
      <c r="H226" s="43"/>
      <c r="I226" s="43">
        <v>2.7153</v>
      </c>
      <c r="J226" s="43">
        <v>-0.1096</v>
      </c>
      <c r="K226" s="43">
        <v>-7.3765000000000001</v>
      </c>
      <c r="L226" s="43">
        <v>0.87609999999999999</v>
      </c>
      <c r="M226" s="43">
        <v>-6.9942000000000002</v>
      </c>
      <c r="N226" s="43">
        <v>9.0488</v>
      </c>
      <c r="O226" s="43">
        <v>72.855500000000006</v>
      </c>
      <c r="P226" s="43">
        <v>55.245100000000001</v>
      </c>
      <c r="Q226" s="43">
        <v>26.155200000000001</v>
      </c>
      <c r="R226" s="43">
        <v>48.423699999999997</v>
      </c>
      <c r="S226" s="43">
        <v>33.6922</v>
      </c>
      <c r="T226" s="43">
        <v>20.5764</v>
      </c>
      <c r="U226" s="43">
        <v>17.691099999999999</v>
      </c>
      <c r="V226" s="43"/>
      <c r="W226" s="43"/>
      <c r="X226" s="43"/>
      <c r="Y226" s="43"/>
      <c r="Z226" s="43"/>
      <c r="AA226" s="43"/>
      <c r="AB226" s="43"/>
      <c r="AC226" s="43"/>
      <c r="AD226" s="43"/>
      <c r="AE226" s="43"/>
      <c r="AF226" s="43"/>
      <c r="AG226" s="43"/>
      <c r="AH226" s="43"/>
      <c r="AI226" s="43"/>
      <c r="AJ226" s="43"/>
      <c r="AK226" s="43">
        <v>0</v>
      </c>
      <c r="AL226" s="43">
        <v>0.88090000000000002</v>
      </c>
      <c r="AM226" s="43">
        <v>47.982399999999998</v>
      </c>
      <c r="AN226" s="43">
        <v>1</v>
      </c>
      <c r="AO226" s="43"/>
      <c r="AP226" s="43"/>
      <c r="AQ226" s="43"/>
      <c r="AR226" s="43"/>
      <c r="AS226" s="43"/>
    </row>
    <row r="227" spans="1:45" x14ac:dyDescent="0.25">
      <c r="B227" s="42"/>
      <c r="C227" s="42"/>
      <c r="D227" s="42"/>
      <c r="E227" s="42"/>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row>
  </sheetData>
  <mergeCells count="13">
    <mergeCell ref="B202:H202"/>
    <mergeCell ref="H5:H6"/>
    <mergeCell ref="I5:O5"/>
    <mergeCell ref="P5:V5"/>
    <mergeCell ref="W5:AJ5"/>
    <mergeCell ref="AK5:AN5"/>
    <mergeCell ref="B201:H201"/>
    <mergeCell ref="B5:B6"/>
    <mergeCell ref="C5:C6"/>
    <mergeCell ref="D5:D6"/>
    <mergeCell ref="E5:E6"/>
    <mergeCell ref="F5:F6"/>
    <mergeCell ref="G5:G6"/>
  </mergeCells>
  <conditionalFormatting sqref="O7 N200">
    <cfRule type="cellIs" dxfId="1185" priority="40" operator="greaterThanOrEqual">
      <formula>N$201</formula>
    </cfRule>
  </conditionalFormatting>
  <conditionalFormatting sqref="O7 N200">
    <cfRule type="cellIs" priority="39" operator="equal">
      <formula>""</formula>
    </cfRule>
  </conditionalFormatting>
  <conditionalFormatting sqref="O7 N200">
    <cfRule type="cellIs" priority="37" operator="equal">
      <formula>""</formula>
    </cfRule>
    <cfRule type="cellIs" dxfId="1184" priority="38" operator="greaterThanOrEqual">
      <formula>N$201</formula>
    </cfRule>
  </conditionalFormatting>
  <conditionalFormatting sqref="Q200">
    <cfRule type="cellIs" dxfId="1183" priority="35" operator="equal">
      <formula>""</formula>
    </cfRule>
    <cfRule type="cellIs" dxfId="1182" priority="36" operator="greaterThanOrEqual">
      <formula>Q$201</formula>
    </cfRule>
  </conditionalFormatting>
  <conditionalFormatting sqref="W8:AJ12 W57:AJ163 W192:AJ193">
    <cfRule type="cellIs" dxfId="1181" priority="34" operator="lessThanOrEqual">
      <formula>10</formula>
    </cfRule>
  </conditionalFormatting>
  <conditionalFormatting sqref="O200">
    <cfRule type="cellIs" dxfId="1180" priority="31" operator="equal">
      <formula>""</formula>
    </cfRule>
    <cfRule type="cellIs" dxfId="1179" priority="32" operator="greaterThanOrEqual">
      <formula>#REF!</formula>
    </cfRule>
  </conditionalFormatting>
  <conditionalFormatting sqref="I8:V12 I199:V199 I192:V193 I47:V163">
    <cfRule type="cellIs" dxfId="1178" priority="41" operator="equal">
      <formula>""</formula>
    </cfRule>
    <cfRule type="cellIs" dxfId="1177" priority="42" operator="greaterThanOrEqual">
      <formula>I$201</formula>
    </cfRule>
  </conditionalFormatting>
  <conditionalFormatting sqref="W13:AJ13">
    <cfRule type="cellIs" dxfId="1176" priority="19" operator="lessThanOrEqual">
      <formula>10</formula>
    </cfRule>
  </conditionalFormatting>
  <conditionalFormatting sqref="I13:V13">
    <cfRule type="cellIs" dxfId="1175" priority="20" operator="equal">
      <formula>""</formula>
    </cfRule>
    <cfRule type="cellIs" dxfId="1174" priority="21" operator="greaterThanOrEqual">
      <formula>I$201</formula>
    </cfRule>
  </conditionalFormatting>
  <conditionalFormatting sqref="W199:AJ199">
    <cfRule type="cellIs" dxfId="1173" priority="16" operator="lessThanOrEqual">
      <formula>10</formula>
    </cfRule>
  </conditionalFormatting>
  <conditionalFormatting sqref="W38:AJ39 W47:AJ56">
    <cfRule type="cellIs" dxfId="1172" priority="13" operator="lessThanOrEqual">
      <formula>10</formula>
    </cfRule>
  </conditionalFormatting>
  <conditionalFormatting sqref="I38:V39">
    <cfRule type="cellIs" dxfId="1171" priority="14" operator="equal">
      <formula>""</formula>
    </cfRule>
    <cfRule type="cellIs" dxfId="1170" priority="15" operator="greaterThanOrEqual">
      <formula>I$201</formula>
    </cfRule>
  </conditionalFormatting>
  <conditionalFormatting sqref="W194:AJ198">
    <cfRule type="cellIs" dxfId="1169" priority="10" operator="lessThanOrEqual">
      <formula>10</formula>
    </cfRule>
  </conditionalFormatting>
  <conditionalFormatting sqref="I194:V198">
    <cfRule type="cellIs" dxfId="1168" priority="11" operator="equal">
      <formula>""</formula>
    </cfRule>
    <cfRule type="cellIs" dxfId="1167" priority="12" operator="greaterThanOrEqual">
      <formula>I$201</formula>
    </cfRule>
  </conditionalFormatting>
  <conditionalFormatting sqref="W164:AJ191">
    <cfRule type="cellIs" dxfId="1166" priority="7" operator="lessThanOrEqual">
      <formula>10</formula>
    </cfRule>
  </conditionalFormatting>
  <conditionalFormatting sqref="I164:V191">
    <cfRule type="cellIs" dxfId="1165" priority="8" operator="equal">
      <formula>""</formula>
    </cfRule>
    <cfRule type="cellIs" dxfId="1164" priority="9" operator="greaterThanOrEqual">
      <formula>I$201</formula>
    </cfRule>
  </conditionalFormatting>
  <conditionalFormatting sqref="W40:AJ46">
    <cfRule type="cellIs" dxfId="1163" priority="4" operator="lessThanOrEqual">
      <formula>10</formula>
    </cfRule>
  </conditionalFormatting>
  <conditionalFormatting sqref="I40:V46">
    <cfRule type="cellIs" dxfId="1162" priority="5" operator="equal">
      <formula>""</formula>
    </cfRule>
    <cfRule type="cellIs" dxfId="1161" priority="6" operator="greaterThanOrEqual">
      <formula>I$201</formula>
    </cfRule>
  </conditionalFormatting>
  <conditionalFormatting sqref="W14:AJ37">
    <cfRule type="cellIs" dxfId="1160" priority="1" operator="lessThanOrEqual">
      <formula>10</formula>
    </cfRule>
  </conditionalFormatting>
  <conditionalFormatting sqref="I14:V37">
    <cfRule type="cellIs" dxfId="1159" priority="2" operator="equal">
      <formula>""</formula>
    </cfRule>
    <cfRule type="cellIs" dxfId="1158" priority="3" operator="greaterThanOrEqual">
      <formula>I$201</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77" t="s">
        <v>6</v>
      </c>
      <c r="C5" s="177" t="s">
        <v>7</v>
      </c>
      <c r="D5" s="177" t="s">
        <v>28</v>
      </c>
      <c r="E5" s="177" t="s">
        <v>29</v>
      </c>
      <c r="F5" s="177" t="s">
        <v>30</v>
      </c>
      <c r="G5" s="177" t="s">
        <v>31</v>
      </c>
      <c r="H5" s="177" t="s">
        <v>32</v>
      </c>
      <c r="I5" s="177" t="s">
        <v>24</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8" t="s">
        <v>27</v>
      </c>
      <c r="AL5" s="179"/>
      <c r="AM5" s="179"/>
      <c r="AN5" s="179"/>
      <c r="AO5" s="179"/>
    </row>
    <row r="6" spans="1:41"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172</v>
      </c>
    </row>
    <row r="7" spans="1:41" x14ac:dyDescent="0.25">
      <c r="B7" s="36" t="s">
        <v>66</v>
      </c>
      <c r="O7" s="39"/>
    </row>
    <row r="8" spans="1:41" x14ac:dyDescent="0.25">
      <c r="A8" s="68">
        <v>48411</v>
      </c>
      <c r="B8" s="37" t="s">
        <v>1151</v>
      </c>
      <c r="C8" s="38">
        <v>45282</v>
      </c>
      <c r="D8" s="39">
        <v>89.265900000000002</v>
      </c>
      <c r="E8" s="48">
        <v>0.47</v>
      </c>
      <c r="F8" s="39">
        <v>10.811500000000001</v>
      </c>
      <c r="G8" s="37" t="s">
        <v>1152</v>
      </c>
      <c r="H8" s="37" t="s">
        <v>404</v>
      </c>
      <c r="I8" s="39">
        <v>0.39</v>
      </c>
      <c r="J8" s="39">
        <v>6.0199999999999997E-2</v>
      </c>
      <c r="K8" s="39">
        <v>-1.7600000000000001E-2</v>
      </c>
      <c r="L8" s="39">
        <v>1.1053999999999999</v>
      </c>
      <c r="M8" s="39">
        <v>3.1335999999999999</v>
      </c>
      <c r="N8" s="39">
        <v>5.4626000000000001</v>
      </c>
      <c r="O8" s="39"/>
      <c r="P8" s="39"/>
      <c r="Q8" s="39"/>
      <c r="R8" s="39"/>
      <c r="S8" s="39"/>
      <c r="T8" s="39"/>
      <c r="U8" s="39"/>
      <c r="V8" s="39">
        <v>8.1150000000000002</v>
      </c>
      <c r="W8" s="47">
        <v>142</v>
      </c>
      <c r="X8" s="47">
        <v>34</v>
      </c>
      <c r="Y8" s="47">
        <v>10</v>
      </c>
      <c r="Z8" s="47">
        <v>15</v>
      </c>
      <c r="AA8" s="47">
        <v>36</v>
      </c>
      <c r="AB8" s="47">
        <v>120</v>
      </c>
      <c r="AC8" s="47"/>
      <c r="AD8" s="47"/>
      <c r="AE8" s="47"/>
      <c r="AF8" s="47"/>
      <c r="AG8" s="47"/>
      <c r="AH8" s="47"/>
      <c r="AI8" s="47"/>
      <c r="AJ8" s="47">
        <v>128</v>
      </c>
      <c r="AK8" s="39"/>
      <c r="AL8" s="39"/>
      <c r="AM8" s="39"/>
      <c r="AN8" s="39"/>
      <c r="AO8" s="39"/>
    </row>
    <row r="9" spans="1:41" s="65" customFormat="1" x14ac:dyDescent="0.25">
      <c r="A9" s="68">
        <v>48450</v>
      </c>
      <c r="B9" s="58" t="s">
        <v>1153</v>
      </c>
      <c r="C9" s="38">
        <v>45448</v>
      </c>
      <c r="D9" s="39">
        <v>19.782800000000002</v>
      </c>
      <c r="E9" s="48">
        <v>0.5</v>
      </c>
      <c r="F9" s="39">
        <v>10.324199999999999</v>
      </c>
      <c r="G9" s="58" t="s">
        <v>1152</v>
      </c>
      <c r="H9" s="58" t="s">
        <v>404</v>
      </c>
      <c r="I9" s="39">
        <v>0.2145</v>
      </c>
      <c r="J9" s="39">
        <v>0.21940000000000001</v>
      </c>
      <c r="K9" s="39">
        <v>0.29430000000000001</v>
      </c>
      <c r="L9" s="39">
        <v>0.73270000000000002</v>
      </c>
      <c r="M9" s="39">
        <v>2.2673999999999999</v>
      </c>
      <c r="N9" s="39"/>
      <c r="O9" s="39"/>
      <c r="P9" s="39"/>
      <c r="Q9" s="39"/>
      <c r="R9" s="39"/>
      <c r="S9" s="39"/>
      <c r="T9" s="39"/>
      <c r="U9" s="39"/>
      <c r="V9" s="39">
        <v>3.242</v>
      </c>
      <c r="W9" s="47">
        <v>144</v>
      </c>
      <c r="X9" s="47">
        <v>31</v>
      </c>
      <c r="Y9" s="47">
        <v>7</v>
      </c>
      <c r="Z9" s="47">
        <v>20</v>
      </c>
      <c r="AA9" s="47">
        <v>98</v>
      </c>
      <c r="AB9" s="47"/>
      <c r="AC9" s="47"/>
      <c r="AD9" s="47"/>
      <c r="AE9" s="47"/>
      <c r="AF9" s="47"/>
      <c r="AG9" s="47"/>
      <c r="AH9" s="47"/>
      <c r="AI9" s="47"/>
      <c r="AJ9" s="47">
        <v>136</v>
      </c>
      <c r="AK9" s="39"/>
      <c r="AL9" s="39"/>
      <c r="AM9" s="39"/>
      <c r="AN9" s="39"/>
      <c r="AO9" s="39"/>
    </row>
    <row r="10" spans="1:41" s="68" customFormat="1" x14ac:dyDescent="0.25">
      <c r="A10" s="68">
        <v>46951</v>
      </c>
      <c r="B10" s="58" t="s">
        <v>1154</v>
      </c>
      <c r="C10" s="38"/>
      <c r="D10" s="39"/>
      <c r="E10" s="48"/>
      <c r="F10" s="39"/>
      <c r="G10" s="58" t="s">
        <v>1155</v>
      </c>
      <c r="H10" s="58" t="s">
        <v>404</v>
      </c>
      <c r="I10" s="39"/>
      <c r="J10" s="39"/>
      <c r="K10" s="39"/>
      <c r="L10" s="39"/>
      <c r="M10" s="39"/>
      <c r="N10" s="39"/>
      <c r="O10" s="39"/>
      <c r="P10" s="39"/>
      <c r="Q10" s="39"/>
      <c r="R10" s="39"/>
      <c r="S10" s="39"/>
      <c r="T10" s="39"/>
      <c r="U10" s="39"/>
      <c r="V10" s="39"/>
      <c r="W10" s="47"/>
      <c r="X10" s="47"/>
      <c r="Y10" s="47"/>
      <c r="Z10" s="47"/>
      <c r="AA10" s="47"/>
      <c r="AB10" s="47"/>
      <c r="AC10" s="47"/>
      <c r="AD10" s="47"/>
      <c r="AE10" s="47"/>
      <c r="AF10" s="47"/>
      <c r="AG10" s="47"/>
      <c r="AH10" s="47"/>
      <c r="AI10" s="47"/>
      <c r="AJ10" s="47"/>
      <c r="AK10" s="39"/>
      <c r="AL10" s="39"/>
      <c r="AM10" s="39"/>
      <c r="AN10" s="39"/>
      <c r="AO10" s="39"/>
    </row>
    <row r="11" spans="1:41" s="68" customFormat="1" x14ac:dyDescent="0.25">
      <c r="A11" s="68">
        <v>44741</v>
      </c>
      <c r="B11" s="58" t="s">
        <v>1156</v>
      </c>
      <c r="C11" s="38">
        <v>44355</v>
      </c>
      <c r="D11" s="39">
        <v>331.42689999999999</v>
      </c>
      <c r="E11" s="48">
        <v>1.02</v>
      </c>
      <c r="F11" s="39">
        <v>18.111899999999999</v>
      </c>
      <c r="G11" s="58" t="s">
        <v>1157</v>
      </c>
      <c r="H11" s="58" t="s">
        <v>404</v>
      </c>
      <c r="I11" s="39">
        <v>0.75829999999999997</v>
      </c>
      <c r="J11" s="39">
        <v>-1.2572000000000001</v>
      </c>
      <c r="K11" s="39">
        <v>-4.0297000000000001</v>
      </c>
      <c r="L11" s="39">
        <v>-4.9700000000000001E-2</v>
      </c>
      <c r="M11" s="39">
        <v>4.8663999999999996</v>
      </c>
      <c r="N11" s="39">
        <v>12.697900000000001</v>
      </c>
      <c r="O11" s="39">
        <v>36.738</v>
      </c>
      <c r="P11" s="39">
        <v>27.1401</v>
      </c>
      <c r="Q11" s="39">
        <v>17.199200000000001</v>
      </c>
      <c r="R11" s="39"/>
      <c r="S11" s="39"/>
      <c r="T11" s="39"/>
      <c r="U11" s="39"/>
      <c r="V11" s="39">
        <v>19.447700000000001</v>
      </c>
      <c r="W11" s="47">
        <v>125</v>
      </c>
      <c r="X11" s="47">
        <v>146</v>
      </c>
      <c r="Y11" s="47">
        <v>104</v>
      </c>
      <c r="Z11" s="47">
        <v>63</v>
      </c>
      <c r="AA11" s="47">
        <v>23</v>
      </c>
      <c r="AB11" s="47">
        <v>75</v>
      </c>
      <c r="AC11" s="47">
        <v>56</v>
      </c>
      <c r="AD11" s="47">
        <v>43</v>
      </c>
      <c r="AE11" s="47">
        <v>18</v>
      </c>
      <c r="AF11" s="47"/>
      <c r="AG11" s="47"/>
      <c r="AH11" s="47"/>
      <c r="AI11" s="47"/>
      <c r="AJ11" s="47">
        <v>76</v>
      </c>
      <c r="AK11" s="39">
        <v>-1.4407000000000001</v>
      </c>
      <c r="AL11" s="39">
        <v>1.044</v>
      </c>
      <c r="AM11" s="39">
        <v>14.4839</v>
      </c>
      <c r="AN11" s="39">
        <v>0.99339999999999995</v>
      </c>
      <c r="AO11" s="39">
        <v>0.15459999999999999</v>
      </c>
    </row>
    <row r="12" spans="1:41" s="68" customFormat="1" x14ac:dyDescent="0.25">
      <c r="A12" s="68">
        <v>407</v>
      </c>
      <c r="B12" s="58" t="s">
        <v>1158</v>
      </c>
      <c r="C12" s="38">
        <v>37517</v>
      </c>
      <c r="D12" s="39">
        <v>1023.603</v>
      </c>
      <c r="E12" s="48">
        <v>0.47</v>
      </c>
      <c r="F12" s="39">
        <v>251.23750000000001</v>
      </c>
      <c r="G12" s="58" t="s">
        <v>1157</v>
      </c>
      <c r="H12" s="58" t="s">
        <v>404</v>
      </c>
      <c r="I12" s="39">
        <v>0.81299999999999994</v>
      </c>
      <c r="J12" s="39">
        <v>-1.0045999999999999</v>
      </c>
      <c r="K12" s="39">
        <v>-4.6616999999999997</v>
      </c>
      <c r="L12" s="39">
        <v>-0.21690000000000001</v>
      </c>
      <c r="M12" s="39">
        <v>2.9102000000000001</v>
      </c>
      <c r="N12" s="39">
        <v>10.462400000000001</v>
      </c>
      <c r="O12" s="39">
        <v>27.745200000000001</v>
      </c>
      <c r="P12" s="39">
        <v>21.007899999999999</v>
      </c>
      <c r="Q12" s="39">
        <v>12.392899999999999</v>
      </c>
      <c r="R12" s="39">
        <v>20.942499999999999</v>
      </c>
      <c r="S12" s="39">
        <v>17.853999999999999</v>
      </c>
      <c r="T12" s="39">
        <v>14.3385</v>
      </c>
      <c r="U12" s="39">
        <v>12.5502</v>
      </c>
      <c r="V12" s="39">
        <v>15.722799999999999</v>
      </c>
      <c r="W12" s="47">
        <v>107</v>
      </c>
      <c r="X12" s="47">
        <v>118</v>
      </c>
      <c r="Y12" s="47">
        <v>123</v>
      </c>
      <c r="Z12" s="47">
        <v>86</v>
      </c>
      <c r="AA12" s="47">
        <v>53</v>
      </c>
      <c r="AB12" s="47">
        <v>88</v>
      </c>
      <c r="AC12" s="47">
        <v>81</v>
      </c>
      <c r="AD12" s="47">
        <v>63</v>
      </c>
      <c r="AE12" s="47">
        <v>35</v>
      </c>
      <c r="AF12" s="47">
        <v>19</v>
      </c>
      <c r="AG12" s="47">
        <v>15</v>
      </c>
      <c r="AH12" s="47">
        <v>16</v>
      </c>
      <c r="AI12" s="47">
        <v>11</v>
      </c>
      <c r="AJ12" s="47">
        <v>94</v>
      </c>
      <c r="AK12" s="39">
        <v>-0.67269999999999996</v>
      </c>
      <c r="AL12" s="39">
        <v>1.0072000000000001</v>
      </c>
      <c r="AM12" s="39">
        <v>11.9824</v>
      </c>
      <c r="AN12" s="39">
        <v>0.9929</v>
      </c>
      <c r="AO12" s="39">
        <v>0.1384</v>
      </c>
    </row>
    <row r="13" spans="1:41" s="68" customFormat="1" x14ac:dyDescent="0.25">
      <c r="A13" s="68">
        <v>49044</v>
      </c>
      <c r="B13" s="58" t="s">
        <v>1159</v>
      </c>
      <c r="C13" s="38">
        <v>45534</v>
      </c>
      <c r="D13" s="39">
        <v>328.30470000000003</v>
      </c>
      <c r="E13" s="48"/>
      <c r="F13" s="39">
        <v>9.6844000000000001</v>
      </c>
      <c r="G13" s="58" t="s">
        <v>1157</v>
      </c>
      <c r="H13" s="58" t="s">
        <v>1160</v>
      </c>
      <c r="I13" s="39">
        <v>8.2576000000000001</v>
      </c>
      <c r="J13" s="39">
        <v>3.9767999999999999</v>
      </c>
      <c r="K13" s="39">
        <v>0.96230000000000004</v>
      </c>
      <c r="L13" s="39">
        <v>-0.94810000000000005</v>
      </c>
      <c r="M13" s="39"/>
      <c r="N13" s="39"/>
      <c r="O13" s="39"/>
      <c r="P13" s="39"/>
      <c r="Q13" s="39"/>
      <c r="R13" s="39"/>
      <c r="S13" s="39"/>
      <c r="T13" s="39"/>
      <c r="U13" s="39"/>
      <c r="V13" s="39">
        <v>-3.1560000000000001</v>
      </c>
      <c r="W13" s="47">
        <v>2</v>
      </c>
      <c r="X13" s="47">
        <v>1</v>
      </c>
      <c r="Y13" s="47">
        <v>2</v>
      </c>
      <c r="Z13" s="47">
        <v>117</v>
      </c>
      <c r="AA13" s="47"/>
      <c r="AB13" s="47"/>
      <c r="AC13" s="47"/>
      <c r="AD13" s="47"/>
      <c r="AE13" s="47"/>
      <c r="AF13" s="47"/>
      <c r="AG13" s="47"/>
      <c r="AH13" s="47"/>
      <c r="AI13" s="47"/>
      <c r="AJ13" s="47">
        <v>156</v>
      </c>
      <c r="AK13" s="39"/>
      <c r="AL13" s="39"/>
      <c r="AM13" s="39"/>
      <c r="AN13" s="39"/>
      <c r="AO13" s="39"/>
    </row>
    <row r="14" spans="1:41" s="68" customFormat="1" x14ac:dyDescent="0.25">
      <c r="A14" s="68">
        <v>44738</v>
      </c>
      <c r="B14" s="58" t="s">
        <v>1161</v>
      </c>
      <c r="C14" s="38">
        <v>44291</v>
      </c>
      <c r="D14" s="39">
        <v>293.06900000000002</v>
      </c>
      <c r="E14" s="48">
        <v>1.01</v>
      </c>
      <c r="F14" s="39">
        <v>24.1328</v>
      </c>
      <c r="G14" s="58" t="s">
        <v>1157</v>
      </c>
      <c r="H14" s="58" t="s">
        <v>1162</v>
      </c>
      <c r="I14" s="39">
        <v>2.9064999999999999</v>
      </c>
      <c r="J14" s="39">
        <v>-0.10929999999999999</v>
      </c>
      <c r="K14" s="39">
        <v>-2.21</v>
      </c>
      <c r="L14" s="39">
        <v>6.4299999999999996E-2</v>
      </c>
      <c r="M14" s="39">
        <v>2.8144</v>
      </c>
      <c r="N14" s="39">
        <v>17.3386</v>
      </c>
      <c r="O14" s="39">
        <v>45.3932</v>
      </c>
      <c r="P14" s="39">
        <v>35.840800000000002</v>
      </c>
      <c r="Q14" s="39">
        <v>22.7178</v>
      </c>
      <c r="R14" s="39"/>
      <c r="S14" s="39"/>
      <c r="T14" s="39"/>
      <c r="U14" s="39"/>
      <c r="V14" s="39">
        <v>28.458600000000001</v>
      </c>
      <c r="W14" s="47">
        <v>47</v>
      </c>
      <c r="X14" s="47">
        <v>46</v>
      </c>
      <c r="Y14" s="47">
        <v>49</v>
      </c>
      <c r="Z14" s="47">
        <v>53</v>
      </c>
      <c r="AA14" s="47">
        <v>69</v>
      </c>
      <c r="AB14" s="47">
        <v>50</v>
      </c>
      <c r="AC14" s="47">
        <v>40</v>
      </c>
      <c r="AD14" s="47">
        <v>14</v>
      </c>
      <c r="AE14" s="47">
        <v>1</v>
      </c>
      <c r="AF14" s="47"/>
      <c r="AG14" s="47"/>
      <c r="AH14" s="47"/>
      <c r="AI14" s="47"/>
      <c r="AJ14" s="47">
        <v>40</v>
      </c>
      <c r="AK14" s="39">
        <v>-1.1816</v>
      </c>
      <c r="AL14" s="39">
        <v>1.0515000000000001</v>
      </c>
      <c r="AM14" s="39">
        <v>20.888300000000001</v>
      </c>
      <c r="AN14" s="39">
        <v>1.0022</v>
      </c>
      <c r="AO14" s="39">
        <v>0.19370000000000001</v>
      </c>
    </row>
    <row r="15" spans="1:41" s="68" customFormat="1" x14ac:dyDescent="0.25">
      <c r="A15" s="68">
        <v>46360</v>
      </c>
      <c r="B15" s="58" t="s">
        <v>1163</v>
      </c>
      <c r="C15" s="38">
        <v>44610</v>
      </c>
      <c r="D15" s="39">
        <v>159.4648</v>
      </c>
      <c r="E15" s="48">
        <v>0.88</v>
      </c>
      <c r="F15" s="39">
        <v>18.251999999999999</v>
      </c>
      <c r="G15" s="58" t="s">
        <v>1157</v>
      </c>
      <c r="H15" s="58" t="s">
        <v>404</v>
      </c>
      <c r="I15" s="39">
        <v>3.2667999999999999</v>
      </c>
      <c r="J15" s="39">
        <v>-0.24979999999999999</v>
      </c>
      <c r="K15" s="39">
        <v>-2.4239000000000002</v>
      </c>
      <c r="L15" s="39">
        <v>0.59250000000000003</v>
      </c>
      <c r="M15" s="39">
        <v>1.7624</v>
      </c>
      <c r="N15" s="39">
        <v>18.476400000000002</v>
      </c>
      <c r="O15" s="39">
        <v>66.314300000000003</v>
      </c>
      <c r="P15" s="39">
        <v>32.585299999999997</v>
      </c>
      <c r="Q15" s="39"/>
      <c r="R15" s="39"/>
      <c r="S15" s="39"/>
      <c r="T15" s="39"/>
      <c r="U15" s="39"/>
      <c r="V15" s="39">
        <v>25.556000000000001</v>
      </c>
      <c r="W15" s="47">
        <v>39</v>
      </c>
      <c r="X15" s="47">
        <v>65</v>
      </c>
      <c r="Y15" s="47">
        <v>62</v>
      </c>
      <c r="Z15" s="47">
        <v>30</v>
      </c>
      <c r="AA15" s="47">
        <v>115</v>
      </c>
      <c r="AB15" s="47">
        <v>30</v>
      </c>
      <c r="AC15" s="47">
        <v>10</v>
      </c>
      <c r="AD15" s="47">
        <v>33</v>
      </c>
      <c r="AE15" s="47"/>
      <c r="AF15" s="47"/>
      <c r="AG15" s="47"/>
      <c r="AH15" s="47"/>
      <c r="AI15" s="47"/>
      <c r="AJ15" s="47">
        <v>47</v>
      </c>
      <c r="AK15" s="39">
        <v>-1.2056</v>
      </c>
      <c r="AL15" s="39">
        <v>0.93389999999999995</v>
      </c>
      <c r="AM15" s="39">
        <v>28.185400000000001</v>
      </c>
      <c r="AN15" s="39">
        <v>0.98829999999999996</v>
      </c>
      <c r="AO15" s="39">
        <v>0.33979999999999999</v>
      </c>
    </row>
    <row r="16" spans="1:41" s="68" customFormat="1" x14ac:dyDescent="0.25">
      <c r="A16" s="68">
        <v>44737</v>
      </c>
      <c r="B16" s="58" t="s">
        <v>1164</v>
      </c>
      <c r="C16" s="38">
        <v>44291</v>
      </c>
      <c r="D16" s="39">
        <v>267.95979999999997</v>
      </c>
      <c r="E16" s="48">
        <v>1.01</v>
      </c>
      <c r="F16" s="39">
        <v>21.723199999999999</v>
      </c>
      <c r="G16" s="58" t="s">
        <v>1157</v>
      </c>
      <c r="H16" s="58" t="s">
        <v>1162</v>
      </c>
      <c r="I16" s="39">
        <v>3.2888999999999999</v>
      </c>
      <c r="J16" s="39">
        <v>-0.19889999999999999</v>
      </c>
      <c r="K16" s="39">
        <v>-1.6712</v>
      </c>
      <c r="L16" s="39">
        <v>-1.5660000000000001</v>
      </c>
      <c r="M16" s="39">
        <v>4.5942999999999996</v>
      </c>
      <c r="N16" s="39">
        <v>18.496200000000002</v>
      </c>
      <c r="O16" s="39">
        <v>53.331200000000003</v>
      </c>
      <c r="P16" s="39">
        <v>42.872399999999999</v>
      </c>
      <c r="Q16" s="39">
        <v>17.004999999999999</v>
      </c>
      <c r="R16" s="39"/>
      <c r="S16" s="39"/>
      <c r="T16" s="39"/>
      <c r="U16" s="39"/>
      <c r="V16" s="39">
        <v>24.674199999999999</v>
      </c>
      <c r="W16" s="47">
        <v>28</v>
      </c>
      <c r="X16" s="47">
        <v>53</v>
      </c>
      <c r="Y16" s="47">
        <v>33</v>
      </c>
      <c r="Z16" s="47">
        <v>143</v>
      </c>
      <c r="AA16" s="47">
        <v>27</v>
      </c>
      <c r="AB16" s="47">
        <v>29</v>
      </c>
      <c r="AC16" s="47">
        <v>26</v>
      </c>
      <c r="AD16" s="47">
        <v>2</v>
      </c>
      <c r="AE16" s="47">
        <v>20</v>
      </c>
      <c r="AF16" s="47"/>
      <c r="AG16" s="47"/>
      <c r="AH16" s="47"/>
      <c r="AI16" s="47"/>
      <c r="AJ16" s="47">
        <v>51</v>
      </c>
      <c r="AK16" s="39">
        <v>-1.4370000000000001</v>
      </c>
      <c r="AL16" s="39">
        <v>0.52459999999999996</v>
      </c>
      <c r="AM16" s="39">
        <v>36.026600000000002</v>
      </c>
      <c r="AN16" s="39">
        <v>0.96909999999999996</v>
      </c>
      <c r="AO16" s="39">
        <v>1.1851</v>
      </c>
    </row>
    <row r="17" spans="1:41" s="68" customFormat="1" x14ac:dyDescent="0.25">
      <c r="A17" s="68">
        <v>48476</v>
      </c>
      <c r="B17" s="58" t="s">
        <v>1165</v>
      </c>
      <c r="C17" s="38">
        <v>45349</v>
      </c>
      <c r="D17" s="39">
        <v>46.553100000000001</v>
      </c>
      <c r="E17" s="48">
        <v>0.8</v>
      </c>
      <c r="F17" s="39">
        <v>11.215299999999999</v>
      </c>
      <c r="G17" s="58" t="s">
        <v>1166</v>
      </c>
      <c r="H17" s="58" t="s">
        <v>1167</v>
      </c>
      <c r="I17" s="39">
        <v>0.68320000000000003</v>
      </c>
      <c r="J17" s="39">
        <v>-1.0805</v>
      </c>
      <c r="K17" s="39">
        <v>-4.9292999999999996</v>
      </c>
      <c r="L17" s="39">
        <v>-0.42530000000000001</v>
      </c>
      <c r="M17" s="39">
        <v>2.1886000000000001</v>
      </c>
      <c r="N17" s="39">
        <v>9.2640999999999991</v>
      </c>
      <c r="O17" s="39"/>
      <c r="P17" s="39"/>
      <c r="Q17" s="39"/>
      <c r="R17" s="39"/>
      <c r="S17" s="39"/>
      <c r="T17" s="39"/>
      <c r="U17" s="39"/>
      <c r="V17" s="39">
        <v>12.153</v>
      </c>
      <c r="W17" s="47">
        <v>138</v>
      </c>
      <c r="X17" s="47">
        <v>132</v>
      </c>
      <c r="Y17" s="47">
        <v>140</v>
      </c>
      <c r="Z17" s="47">
        <v>107</v>
      </c>
      <c r="AA17" s="47">
        <v>103</v>
      </c>
      <c r="AB17" s="47">
        <v>111</v>
      </c>
      <c r="AC17" s="47"/>
      <c r="AD17" s="47"/>
      <c r="AE17" s="47"/>
      <c r="AF17" s="47"/>
      <c r="AG17" s="47"/>
      <c r="AH17" s="47"/>
      <c r="AI17" s="47"/>
      <c r="AJ17" s="47">
        <v>117</v>
      </c>
      <c r="AK17" s="39"/>
      <c r="AL17" s="39"/>
      <c r="AM17" s="39"/>
      <c r="AN17" s="39"/>
      <c r="AO17" s="39"/>
    </row>
    <row r="18" spans="1:41" s="123" customFormat="1" x14ac:dyDescent="0.25">
      <c r="A18" s="123">
        <v>48679</v>
      </c>
      <c r="B18" s="58" t="s">
        <v>1168</v>
      </c>
      <c r="C18" s="38">
        <v>45372</v>
      </c>
      <c r="D18" s="39">
        <v>30.352900000000002</v>
      </c>
      <c r="E18" s="48">
        <v>0.45</v>
      </c>
      <c r="F18" s="39">
        <v>10.607900000000001</v>
      </c>
      <c r="G18" s="58" t="s">
        <v>1169</v>
      </c>
      <c r="H18" s="58" t="s">
        <v>404</v>
      </c>
      <c r="I18" s="39">
        <v>0.19270000000000001</v>
      </c>
      <c r="J18" s="39">
        <v>0.22869999999999999</v>
      </c>
      <c r="K18" s="39">
        <v>4.1500000000000002E-2</v>
      </c>
      <c r="L18" s="39">
        <v>1.1808000000000001</v>
      </c>
      <c r="M18" s="39">
        <v>3.2629999999999999</v>
      </c>
      <c r="N18" s="39">
        <v>5.6353</v>
      </c>
      <c r="O18" s="39"/>
      <c r="P18" s="39"/>
      <c r="Q18" s="39"/>
      <c r="R18" s="39"/>
      <c r="S18" s="39"/>
      <c r="T18" s="39"/>
      <c r="U18" s="39"/>
      <c r="V18" s="39">
        <v>6.0789999999999997</v>
      </c>
      <c r="W18" s="47">
        <v>145</v>
      </c>
      <c r="X18" s="47">
        <v>30</v>
      </c>
      <c r="Y18" s="47">
        <v>9</v>
      </c>
      <c r="Z18" s="47">
        <v>14</v>
      </c>
      <c r="AA18" s="47">
        <v>34</v>
      </c>
      <c r="AB18" s="47">
        <v>117</v>
      </c>
      <c r="AC18" s="47"/>
      <c r="AD18" s="47"/>
      <c r="AE18" s="47"/>
      <c r="AF18" s="47"/>
      <c r="AG18" s="47"/>
      <c r="AH18" s="47"/>
      <c r="AI18" s="47"/>
      <c r="AJ18" s="47">
        <v>131</v>
      </c>
      <c r="AK18" s="39"/>
      <c r="AL18" s="39"/>
      <c r="AM18" s="39"/>
      <c r="AN18" s="39"/>
      <c r="AO18" s="39"/>
    </row>
    <row r="19" spans="1:41" s="123" customFormat="1" x14ac:dyDescent="0.25">
      <c r="A19" s="123">
        <v>49127</v>
      </c>
      <c r="B19" s="58" t="s">
        <v>1170</v>
      </c>
      <c r="C19" s="38">
        <v>45559</v>
      </c>
      <c r="D19" s="39">
        <v>416.9083</v>
      </c>
      <c r="E19" s="48"/>
      <c r="F19" s="39">
        <v>10.0503</v>
      </c>
      <c r="G19" s="58" t="s">
        <v>1171</v>
      </c>
      <c r="H19" s="58" t="s">
        <v>1172</v>
      </c>
      <c r="I19" s="39">
        <v>0.14449999999999999</v>
      </c>
      <c r="J19" s="39">
        <v>0.26440000000000002</v>
      </c>
      <c r="K19" s="39">
        <v>0.42770000000000002</v>
      </c>
      <c r="L19" s="39"/>
      <c r="M19" s="39"/>
      <c r="N19" s="39"/>
      <c r="O19" s="39"/>
      <c r="P19" s="39"/>
      <c r="Q19" s="39"/>
      <c r="R19" s="39"/>
      <c r="S19" s="39"/>
      <c r="T19" s="39"/>
      <c r="U19" s="39"/>
      <c r="V19" s="39">
        <v>0.503</v>
      </c>
      <c r="W19" s="47">
        <v>147</v>
      </c>
      <c r="X19" s="47">
        <v>29</v>
      </c>
      <c r="Y19" s="47">
        <v>4</v>
      </c>
      <c r="Z19" s="47"/>
      <c r="AA19" s="47"/>
      <c r="AB19" s="47"/>
      <c r="AC19" s="47"/>
      <c r="AD19" s="47"/>
      <c r="AE19" s="47"/>
      <c r="AF19" s="47"/>
      <c r="AG19" s="47"/>
      <c r="AH19" s="47"/>
      <c r="AI19" s="47"/>
      <c r="AJ19" s="47">
        <v>145</v>
      </c>
      <c r="AK19" s="39"/>
      <c r="AL19" s="39"/>
      <c r="AM19" s="39"/>
      <c r="AN19" s="39"/>
      <c r="AO19" s="39"/>
    </row>
    <row r="20" spans="1:41" s="123" customFormat="1" x14ac:dyDescent="0.25">
      <c r="A20" s="123">
        <v>43785</v>
      </c>
      <c r="B20" s="58" t="s">
        <v>1173</v>
      </c>
      <c r="C20" s="38">
        <v>43756</v>
      </c>
      <c r="D20" s="39">
        <v>1750.5581999999999</v>
      </c>
      <c r="E20" s="48">
        <v>0.92</v>
      </c>
      <c r="F20" s="39">
        <v>22.101299999999998</v>
      </c>
      <c r="G20" s="58" t="s">
        <v>851</v>
      </c>
      <c r="H20" s="58" t="s">
        <v>404</v>
      </c>
      <c r="I20" s="39">
        <v>1.2702</v>
      </c>
      <c r="J20" s="39">
        <v>-0.87239999999999995</v>
      </c>
      <c r="K20" s="39">
        <v>-4.3470000000000004</v>
      </c>
      <c r="L20" s="39">
        <v>-0.20949999999999999</v>
      </c>
      <c r="M20" s="39">
        <v>2.5857999999999999</v>
      </c>
      <c r="N20" s="39">
        <v>11.3102</v>
      </c>
      <c r="O20" s="39">
        <v>33.099499999999999</v>
      </c>
      <c r="P20" s="39">
        <v>21.893999999999998</v>
      </c>
      <c r="Q20" s="39">
        <v>12.965199999999999</v>
      </c>
      <c r="R20" s="39">
        <v>21.443000000000001</v>
      </c>
      <c r="S20" s="39"/>
      <c r="T20" s="39"/>
      <c r="U20" s="39"/>
      <c r="V20" s="39">
        <v>17.249400000000001</v>
      </c>
      <c r="W20" s="47">
        <v>96</v>
      </c>
      <c r="X20" s="47">
        <v>103</v>
      </c>
      <c r="Y20" s="47">
        <v>110</v>
      </c>
      <c r="Z20" s="47">
        <v>81</v>
      </c>
      <c r="AA20" s="47">
        <v>85</v>
      </c>
      <c r="AB20" s="47">
        <v>81</v>
      </c>
      <c r="AC20" s="47">
        <v>68</v>
      </c>
      <c r="AD20" s="47">
        <v>54</v>
      </c>
      <c r="AE20" s="47">
        <v>24</v>
      </c>
      <c r="AF20" s="47">
        <v>12</v>
      </c>
      <c r="AG20" s="47"/>
      <c r="AH20" s="47"/>
      <c r="AI20" s="47"/>
      <c r="AJ20" s="47">
        <v>82</v>
      </c>
      <c r="AK20" s="39">
        <v>-1.0438000000000001</v>
      </c>
      <c r="AL20" s="39">
        <v>0.9022</v>
      </c>
      <c r="AM20" s="39">
        <v>13.6716</v>
      </c>
      <c r="AN20" s="39">
        <v>0.9859</v>
      </c>
      <c r="AO20" s="39">
        <v>0.24260000000000001</v>
      </c>
    </row>
    <row r="21" spans="1:41" s="123" customFormat="1" x14ac:dyDescent="0.25">
      <c r="A21" s="123">
        <v>45701</v>
      </c>
      <c r="B21" s="58" t="s">
        <v>1174</v>
      </c>
      <c r="C21" s="38">
        <v>44533</v>
      </c>
      <c r="D21" s="39">
        <v>558.16610000000003</v>
      </c>
      <c r="E21" s="48">
        <v>0.42</v>
      </c>
      <c r="F21" s="39">
        <v>14.7849</v>
      </c>
      <c r="G21" s="58" t="s">
        <v>1175</v>
      </c>
      <c r="H21" s="58" t="s">
        <v>404</v>
      </c>
      <c r="I21" s="39">
        <v>0.81</v>
      </c>
      <c r="J21" s="39">
        <v>-0.98909999999999998</v>
      </c>
      <c r="K21" s="39">
        <v>-4.6326000000000001</v>
      </c>
      <c r="L21" s="39">
        <v>-0.1789</v>
      </c>
      <c r="M21" s="39">
        <v>2.9603000000000002</v>
      </c>
      <c r="N21" s="39">
        <v>10.426500000000001</v>
      </c>
      <c r="O21" s="39">
        <v>27.795400000000001</v>
      </c>
      <c r="P21" s="39">
        <v>21.136800000000001</v>
      </c>
      <c r="Q21" s="39"/>
      <c r="R21" s="39"/>
      <c r="S21" s="39"/>
      <c r="T21" s="39"/>
      <c r="U21" s="39"/>
      <c r="V21" s="39">
        <v>14.679399999999999</v>
      </c>
      <c r="W21" s="47">
        <v>113</v>
      </c>
      <c r="X21" s="47">
        <v>108</v>
      </c>
      <c r="Y21" s="47">
        <v>115</v>
      </c>
      <c r="Z21" s="47">
        <v>71</v>
      </c>
      <c r="AA21" s="47">
        <v>44</v>
      </c>
      <c r="AB21" s="47">
        <v>93</v>
      </c>
      <c r="AC21" s="47">
        <v>78</v>
      </c>
      <c r="AD21" s="47">
        <v>60</v>
      </c>
      <c r="AE21" s="47"/>
      <c r="AF21" s="47"/>
      <c r="AG21" s="47"/>
      <c r="AH21" s="47"/>
      <c r="AI21" s="47"/>
      <c r="AJ21" s="47">
        <v>102</v>
      </c>
      <c r="AK21" s="39">
        <v>-0.52449999999999997</v>
      </c>
      <c r="AL21" s="39">
        <v>1.3538999999999999</v>
      </c>
      <c r="AM21" s="39">
        <v>9.5963999999999992</v>
      </c>
      <c r="AN21" s="39">
        <v>0.99390000000000001</v>
      </c>
      <c r="AO21" s="39">
        <v>0.14219999999999999</v>
      </c>
    </row>
    <row r="22" spans="1:41" s="123" customFormat="1" x14ac:dyDescent="0.25">
      <c r="A22" s="123">
        <v>48963</v>
      </c>
      <c r="B22" s="58" t="s">
        <v>1176</v>
      </c>
      <c r="C22" s="38">
        <v>45485</v>
      </c>
      <c r="D22" s="39">
        <v>234.0599</v>
      </c>
      <c r="E22" s="48">
        <v>1</v>
      </c>
      <c r="F22" s="39">
        <v>10.194900000000001</v>
      </c>
      <c r="G22" s="58" t="s">
        <v>1177</v>
      </c>
      <c r="H22" s="58" t="s">
        <v>1162</v>
      </c>
      <c r="I22" s="39">
        <v>1.7861</v>
      </c>
      <c r="J22" s="39">
        <v>-0.67130000000000001</v>
      </c>
      <c r="K22" s="39">
        <v>-3.6890000000000001</v>
      </c>
      <c r="L22" s="39">
        <v>-0.2797</v>
      </c>
      <c r="M22" s="39"/>
      <c r="N22" s="39"/>
      <c r="O22" s="39"/>
      <c r="P22" s="39"/>
      <c r="Q22" s="39"/>
      <c r="R22" s="39"/>
      <c r="S22" s="39"/>
      <c r="T22" s="39"/>
      <c r="U22" s="39"/>
      <c r="V22" s="39">
        <v>1.9490000000000001</v>
      </c>
      <c r="W22" s="47">
        <v>88</v>
      </c>
      <c r="X22" s="47">
        <v>96</v>
      </c>
      <c r="Y22" s="47">
        <v>92</v>
      </c>
      <c r="Z22" s="47">
        <v>97</v>
      </c>
      <c r="AA22" s="47"/>
      <c r="AB22" s="47"/>
      <c r="AC22" s="47"/>
      <c r="AD22" s="47"/>
      <c r="AE22" s="47"/>
      <c r="AF22" s="47"/>
      <c r="AG22" s="47"/>
      <c r="AH22" s="47"/>
      <c r="AI22" s="47"/>
      <c r="AJ22" s="47">
        <v>138</v>
      </c>
      <c r="AK22" s="39"/>
      <c r="AL22" s="39"/>
      <c r="AM22" s="39"/>
      <c r="AN22" s="39"/>
      <c r="AO22" s="39"/>
    </row>
    <row r="23" spans="1:41" s="123" customFormat="1" x14ac:dyDescent="0.25">
      <c r="A23" s="123">
        <v>48680</v>
      </c>
      <c r="B23" s="58" t="s">
        <v>1178</v>
      </c>
      <c r="C23" s="38">
        <v>45436</v>
      </c>
      <c r="D23" s="39">
        <v>123.2567</v>
      </c>
      <c r="E23" s="48">
        <v>0.97</v>
      </c>
      <c r="F23" s="39">
        <v>10.508100000000001</v>
      </c>
      <c r="G23" s="58" t="s">
        <v>1166</v>
      </c>
      <c r="H23" s="58" t="s">
        <v>1167</v>
      </c>
      <c r="I23" s="39">
        <v>2.0501</v>
      </c>
      <c r="J23" s="39">
        <v>-0.62509999999999999</v>
      </c>
      <c r="K23" s="39">
        <v>-5.2538999999999998</v>
      </c>
      <c r="L23" s="39">
        <v>0.43580000000000002</v>
      </c>
      <c r="M23" s="39">
        <v>-1.2526999999999999</v>
      </c>
      <c r="N23" s="39"/>
      <c r="O23" s="39"/>
      <c r="P23" s="39"/>
      <c r="Q23" s="39"/>
      <c r="R23" s="39"/>
      <c r="S23" s="39"/>
      <c r="T23" s="39"/>
      <c r="U23" s="39"/>
      <c r="V23" s="39">
        <v>5.0810000000000004</v>
      </c>
      <c r="W23" s="47">
        <v>80</v>
      </c>
      <c r="X23" s="47">
        <v>91</v>
      </c>
      <c r="Y23" s="47">
        <v>149</v>
      </c>
      <c r="Z23" s="47">
        <v>39</v>
      </c>
      <c r="AA23" s="47">
        <v>131</v>
      </c>
      <c r="AB23" s="47"/>
      <c r="AC23" s="47"/>
      <c r="AD23" s="47"/>
      <c r="AE23" s="47"/>
      <c r="AF23" s="47"/>
      <c r="AG23" s="47"/>
      <c r="AH23" s="47"/>
      <c r="AI23" s="47"/>
      <c r="AJ23" s="47">
        <v>133</v>
      </c>
      <c r="AK23" s="39"/>
      <c r="AL23" s="39"/>
      <c r="AM23" s="39"/>
      <c r="AN23" s="39"/>
      <c r="AO23" s="39"/>
    </row>
    <row r="24" spans="1:41" s="123" customFormat="1" x14ac:dyDescent="0.25">
      <c r="A24" s="123">
        <v>47270</v>
      </c>
      <c r="B24" s="58" t="s">
        <v>1179</v>
      </c>
      <c r="C24" s="38"/>
      <c r="D24" s="39"/>
      <c r="E24" s="48"/>
      <c r="F24" s="39"/>
      <c r="G24" s="58" t="s">
        <v>1180</v>
      </c>
      <c r="H24" s="58" t="s">
        <v>404</v>
      </c>
      <c r="I24" s="39"/>
      <c r="J24" s="39"/>
      <c r="K24" s="39"/>
      <c r="L24" s="39"/>
      <c r="M24" s="39"/>
      <c r="N24" s="39"/>
      <c r="O24" s="39"/>
      <c r="P24" s="39"/>
      <c r="Q24" s="39"/>
      <c r="R24" s="39"/>
      <c r="S24" s="39"/>
      <c r="T24" s="39"/>
      <c r="U24" s="39"/>
      <c r="V24" s="39"/>
      <c r="W24" s="47"/>
      <c r="X24" s="47"/>
      <c r="Y24" s="47"/>
      <c r="Z24" s="47"/>
      <c r="AA24" s="47"/>
      <c r="AB24" s="47"/>
      <c r="AC24" s="47"/>
      <c r="AD24" s="47"/>
      <c r="AE24" s="47"/>
      <c r="AF24" s="47"/>
      <c r="AG24" s="47"/>
      <c r="AH24" s="47"/>
      <c r="AI24" s="47"/>
      <c r="AJ24" s="47"/>
      <c r="AK24" s="39"/>
      <c r="AL24" s="39"/>
      <c r="AM24" s="39"/>
      <c r="AN24" s="39"/>
      <c r="AO24" s="39"/>
    </row>
    <row r="25" spans="1:41" s="123" customFormat="1" x14ac:dyDescent="0.25">
      <c r="A25" s="123">
        <v>47983</v>
      </c>
      <c r="B25" s="58" t="s">
        <v>1181</v>
      </c>
      <c r="C25" s="38">
        <v>45121</v>
      </c>
      <c r="D25" s="39">
        <v>134.7696</v>
      </c>
      <c r="E25" s="48">
        <v>1.01</v>
      </c>
      <c r="F25" s="39">
        <v>14.168100000000001</v>
      </c>
      <c r="G25" s="58" t="s">
        <v>1175</v>
      </c>
      <c r="H25" s="58" t="s">
        <v>1167</v>
      </c>
      <c r="I25" s="39">
        <v>-0.24640000000000001</v>
      </c>
      <c r="J25" s="39">
        <v>0.76239999999999997</v>
      </c>
      <c r="K25" s="39">
        <v>-0.2099</v>
      </c>
      <c r="L25" s="39">
        <v>-1.3795999999999999</v>
      </c>
      <c r="M25" s="39">
        <v>12.789899999999999</v>
      </c>
      <c r="N25" s="39">
        <v>19.835100000000001</v>
      </c>
      <c r="O25" s="39">
        <v>30.502199999999998</v>
      </c>
      <c r="P25" s="39"/>
      <c r="Q25" s="39"/>
      <c r="R25" s="39"/>
      <c r="S25" s="39"/>
      <c r="T25" s="39"/>
      <c r="U25" s="39"/>
      <c r="V25" s="39">
        <v>32.327199999999998</v>
      </c>
      <c r="W25" s="47">
        <v>156</v>
      </c>
      <c r="X25" s="47">
        <v>22</v>
      </c>
      <c r="Y25" s="47">
        <v>15</v>
      </c>
      <c r="Z25" s="47">
        <v>128</v>
      </c>
      <c r="AA25" s="47">
        <v>3</v>
      </c>
      <c r="AB25" s="47">
        <v>13</v>
      </c>
      <c r="AC25" s="47">
        <v>70</v>
      </c>
      <c r="AD25" s="47"/>
      <c r="AE25" s="47"/>
      <c r="AF25" s="47"/>
      <c r="AG25" s="47"/>
      <c r="AH25" s="47"/>
      <c r="AI25" s="47"/>
      <c r="AJ25" s="47">
        <v>30</v>
      </c>
      <c r="AK25" s="39">
        <v>0.74329999999999996</v>
      </c>
      <c r="AL25" s="39">
        <v>7.9584000000000001</v>
      </c>
      <c r="AM25" s="39">
        <v>3.6387</v>
      </c>
      <c r="AN25" s="39">
        <v>0.93279999999999996</v>
      </c>
      <c r="AO25" s="39">
        <v>0.74639999999999995</v>
      </c>
    </row>
    <row r="26" spans="1:41" s="123" customFormat="1" x14ac:dyDescent="0.25">
      <c r="A26" s="123">
        <v>46459</v>
      </c>
      <c r="B26" s="58" t="s">
        <v>1182</v>
      </c>
      <c r="C26" s="38">
        <v>44648</v>
      </c>
      <c r="D26" s="39">
        <v>415.55149999999998</v>
      </c>
      <c r="E26" s="48">
        <v>1.02</v>
      </c>
      <c r="F26" s="39">
        <v>19.594200000000001</v>
      </c>
      <c r="G26" s="58" t="s">
        <v>1183</v>
      </c>
      <c r="H26" s="58" t="s">
        <v>1167</v>
      </c>
      <c r="I26" s="39">
        <v>2.1381999999999999</v>
      </c>
      <c r="J26" s="39">
        <v>-0.51080000000000003</v>
      </c>
      <c r="K26" s="39">
        <v>-2.8132999999999999</v>
      </c>
      <c r="L26" s="39">
        <v>-0.59560000000000002</v>
      </c>
      <c r="M26" s="39">
        <v>3.1714000000000002</v>
      </c>
      <c r="N26" s="39">
        <v>16.459499999999998</v>
      </c>
      <c r="O26" s="39">
        <v>41.430500000000002</v>
      </c>
      <c r="P26" s="39">
        <v>38.254300000000001</v>
      </c>
      <c r="Q26" s="39"/>
      <c r="R26" s="39"/>
      <c r="S26" s="39"/>
      <c r="T26" s="39"/>
      <c r="U26" s="39"/>
      <c r="V26" s="39">
        <v>30.323699999999999</v>
      </c>
      <c r="W26" s="47">
        <v>69</v>
      </c>
      <c r="X26" s="47">
        <v>82</v>
      </c>
      <c r="Y26" s="47">
        <v>75</v>
      </c>
      <c r="Z26" s="47">
        <v>113</v>
      </c>
      <c r="AA26" s="47">
        <v>35</v>
      </c>
      <c r="AB26" s="47">
        <v>56</v>
      </c>
      <c r="AC26" s="47">
        <v>48</v>
      </c>
      <c r="AD26" s="47">
        <v>7</v>
      </c>
      <c r="AE26" s="47"/>
      <c r="AF26" s="47"/>
      <c r="AG26" s="47"/>
      <c r="AH26" s="47"/>
      <c r="AI26" s="47"/>
      <c r="AJ26" s="47">
        <v>36</v>
      </c>
      <c r="AK26" s="39">
        <v>-1.5575999999999999</v>
      </c>
      <c r="AL26" s="39">
        <v>2.4710999999999999</v>
      </c>
      <c r="AM26" s="39">
        <v>15.027200000000001</v>
      </c>
      <c r="AN26" s="39">
        <v>0.98160000000000003</v>
      </c>
      <c r="AO26" s="39">
        <v>0.38429999999999997</v>
      </c>
    </row>
    <row r="27" spans="1:41" s="123" customFormat="1" x14ac:dyDescent="0.25">
      <c r="A27" s="123">
        <v>45702</v>
      </c>
      <c r="B27" s="58" t="s">
        <v>1184</v>
      </c>
      <c r="C27" s="38">
        <v>44589</v>
      </c>
      <c r="D27" s="39">
        <v>293.73140000000001</v>
      </c>
      <c r="E27" s="48">
        <v>1.02</v>
      </c>
      <c r="F27" s="39">
        <v>18.146100000000001</v>
      </c>
      <c r="G27" s="58" t="s">
        <v>1177</v>
      </c>
      <c r="H27" s="58" t="s">
        <v>404</v>
      </c>
      <c r="I27" s="39">
        <v>3.2671000000000001</v>
      </c>
      <c r="J27" s="39">
        <v>-0.215</v>
      </c>
      <c r="K27" s="39">
        <v>-2.3662999999999998</v>
      </c>
      <c r="L27" s="39">
        <v>0.62609999999999999</v>
      </c>
      <c r="M27" s="39">
        <v>1.8077000000000001</v>
      </c>
      <c r="N27" s="39">
        <v>18.409300000000002</v>
      </c>
      <c r="O27" s="39">
        <v>66.311700000000002</v>
      </c>
      <c r="P27" s="39">
        <v>32.694000000000003</v>
      </c>
      <c r="Q27" s="39"/>
      <c r="R27" s="39"/>
      <c r="S27" s="39"/>
      <c r="T27" s="39"/>
      <c r="U27" s="39"/>
      <c r="V27" s="39">
        <v>24.680099999999999</v>
      </c>
      <c r="W27" s="47">
        <v>38</v>
      </c>
      <c r="X27" s="47">
        <v>54</v>
      </c>
      <c r="Y27" s="47">
        <v>56</v>
      </c>
      <c r="Z27" s="47">
        <v>22</v>
      </c>
      <c r="AA27" s="47">
        <v>113</v>
      </c>
      <c r="AB27" s="47">
        <v>32</v>
      </c>
      <c r="AC27" s="47">
        <v>12</v>
      </c>
      <c r="AD27" s="47">
        <v>31</v>
      </c>
      <c r="AE27" s="47"/>
      <c r="AF27" s="47"/>
      <c r="AG27" s="47"/>
      <c r="AH27" s="47"/>
      <c r="AI27" s="47"/>
      <c r="AJ27" s="47">
        <v>50</v>
      </c>
      <c r="AK27" s="39">
        <v>-0.83099999999999996</v>
      </c>
      <c r="AL27" s="39">
        <v>0.89059999999999995</v>
      </c>
      <c r="AM27" s="39">
        <v>28.407900000000001</v>
      </c>
      <c r="AN27" s="39">
        <v>0.98270000000000002</v>
      </c>
      <c r="AO27" s="39">
        <v>0.52790000000000004</v>
      </c>
    </row>
    <row r="28" spans="1:41" s="123" customFormat="1" x14ac:dyDescent="0.25">
      <c r="A28" s="123">
        <v>45856</v>
      </c>
      <c r="B28" s="58" t="s">
        <v>1185</v>
      </c>
      <c r="C28" s="38">
        <v>44630</v>
      </c>
      <c r="D28" s="39">
        <v>441.09629999999999</v>
      </c>
      <c r="E28" s="48">
        <v>1.03</v>
      </c>
      <c r="F28" s="39">
        <v>18.971499999999999</v>
      </c>
      <c r="G28" s="58" t="s">
        <v>1183</v>
      </c>
      <c r="H28" s="58" t="s">
        <v>404</v>
      </c>
      <c r="I28" s="39">
        <v>3.2867000000000002</v>
      </c>
      <c r="J28" s="39">
        <v>-0.14680000000000001</v>
      </c>
      <c r="K28" s="39">
        <v>-1.8073999999999999</v>
      </c>
      <c r="L28" s="39">
        <v>-1.7117</v>
      </c>
      <c r="M28" s="39">
        <v>4.4311999999999996</v>
      </c>
      <c r="N28" s="39">
        <v>18.171600000000002</v>
      </c>
      <c r="O28" s="39">
        <v>52.630400000000002</v>
      </c>
      <c r="P28" s="39">
        <v>42.806899999999999</v>
      </c>
      <c r="Q28" s="39"/>
      <c r="R28" s="39"/>
      <c r="S28" s="39"/>
      <c r="T28" s="39"/>
      <c r="U28" s="39"/>
      <c r="V28" s="39">
        <v>28.060400000000001</v>
      </c>
      <c r="W28" s="47">
        <v>29</v>
      </c>
      <c r="X28" s="47">
        <v>51</v>
      </c>
      <c r="Y28" s="47">
        <v>45</v>
      </c>
      <c r="Z28" s="47">
        <v>146</v>
      </c>
      <c r="AA28" s="47">
        <v>30</v>
      </c>
      <c r="AB28" s="47">
        <v>34</v>
      </c>
      <c r="AC28" s="47">
        <v>29</v>
      </c>
      <c r="AD28" s="47">
        <v>3</v>
      </c>
      <c r="AE28" s="47"/>
      <c r="AF28" s="47"/>
      <c r="AG28" s="47"/>
      <c r="AH28" s="47"/>
      <c r="AI28" s="47"/>
      <c r="AJ28" s="47">
        <v>42</v>
      </c>
      <c r="AK28" s="39">
        <v>-1.5819000000000001</v>
      </c>
      <c r="AL28" s="39">
        <v>1.4948999999999999</v>
      </c>
      <c r="AM28" s="39">
        <v>27.185099999999998</v>
      </c>
      <c r="AN28" s="39">
        <v>0.97150000000000003</v>
      </c>
      <c r="AO28" s="39">
        <v>0.81689999999999996</v>
      </c>
    </row>
    <row r="29" spans="1:41" s="123" customFormat="1" x14ac:dyDescent="0.25">
      <c r="A29" s="123">
        <v>48745</v>
      </c>
      <c r="B29" s="58" t="s">
        <v>1186</v>
      </c>
      <c r="C29" s="38">
        <v>45541</v>
      </c>
      <c r="D29" s="39">
        <v>17.158799999999999</v>
      </c>
      <c r="E29" s="48"/>
      <c r="F29" s="39">
        <v>10.1334</v>
      </c>
      <c r="G29" s="58" t="s">
        <v>1187</v>
      </c>
      <c r="H29" s="58" t="s">
        <v>1162</v>
      </c>
      <c r="I29" s="39">
        <v>2.177</v>
      </c>
      <c r="J29" s="39">
        <v>0.67159999999999997</v>
      </c>
      <c r="K29" s="39">
        <v>-0.14680000000000001</v>
      </c>
      <c r="L29" s="39">
        <v>0.50180000000000002</v>
      </c>
      <c r="M29" s="39"/>
      <c r="N29" s="39"/>
      <c r="O29" s="39"/>
      <c r="P29" s="39"/>
      <c r="Q29" s="39"/>
      <c r="R29" s="39"/>
      <c r="S29" s="39"/>
      <c r="T29" s="39"/>
      <c r="U29" s="39"/>
      <c r="V29" s="39">
        <v>1.3340000000000001</v>
      </c>
      <c r="W29" s="47">
        <v>67</v>
      </c>
      <c r="X29" s="47">
        <v>26</v>
      </c>
      <c r="Y29" s="47">
        <v>12</v>
      </c>
      <c r="Z29" s="47">
        <v>36</v>
      </c>
      <c r="AA29" s="47"/>
      <c r="AB29" s="47"/>
      <c r="AC29" s="47"/>
      <c r="AD29" s="47"/>
      <c r="AE29" s="47"/>
      <c r="AF29" s="47"/>
      <c r="AG29" s="47"/>
      <c r="AH29" s="47"/>
      <c r="AI29" s="47"/>
      <c r="AJ29" s="47">
        <v>140</v>
      </c>
      <c r="AK29" s="39"/>
      <c r="AL29" s="39"/>
      <c r="AM29" s="39"/>
      <c r="AN29" s="39"/>
      <c r="AO29" s="39"/>
    </row>
    <row r="30" spans="1:41" s="123" customFormat="1" x14ac:dyDescent="0.25">
      <c r="A30" s="123">
        <v>46119</v>
      </c>
      <c r="B30" s="58" t="s">
        <v>1188</v>
      </c>
      <c r="C30" s="38">
        <v>44616</v>
      </c>
      <c r="D30" s="39">
        <v>155.86109999999999</v>
      </c>
      <c r="E30" s="48">
        <v>0.6</v>
      </c>
      <c r="F30" s="39">
        <v>15.1835</v>
      </c>
      <c r="G30" s="58" t="s">
        <v>1187</v>
      </c>
      <c r="H30" s="58" t="s">
        <v>404</v>
      </c>
      <c r="I30" s="39">
        <v>1.2794000000000001</v>
      </c>
      <c r="J30" s="39">
        <v>-0.86899999999999999</v>
      </c>
      <c r="K30" s="39">
        <v>-4.3480999999999996</v>
      </c>
      <c r="L30" s="39">
        <v>-0.19589999999999999</v>
      </c>
      <c r="M30" s="39">
        <v>2.6495000000000002</v>
      </c>
      <c r="N30" s="39">
        <v>11.468</v>
      </c>
      <c r="O30" s="39">
        <v>33.435600000000001</v>
      </c>
      <c r="P30" s="39">
        <v>22.258099999999999</v>
      </c>
      <c r="Q30" s="39"/>
      <c r="R30" s="39"/>
      <c r="S30" s="39"/>
      <c r="T30" s="39"/>
      <c r="U30" s="39"/>
      <c r="V30" s="39">
        <v>17.227900000000002</v>
      </c>
      <c r="W30" s="47">
        <v>94</v>
      </c>
      <c r="X30" s="47">
        <v>102</v>
      </c>
      <c r="Y30" s="47">
        <v>111</v>
      </c>
      <c r="Z30" s="47">
        <v>73</v>
      </c>
      <c r="AA30" s="47">
        <v>83</v>
      </c>
      <c r="AB30" s="47">
        <v>79</v>
      </c>
      <c r="AC30" s="47">
        <v>66</v>
      </c>
      <c r="AD30" s="47">
        <v>52</v>
      </c>
      <c r="AE30" s="47"/>
      <c r="AF30" s="47"/>
      <c r="AG30" s="47"/>
      <c r="AH30" s="47"/>
      <c r="AI30" s="47"/>
      <c r="AJ30" s="47">
        <v>83</v>
      </c>
      <c r="AK30" s="39">
        <v>-0.74750000000000005</v>
      </c>
      <c r="AL30" s="39">
        <v>1.3192999999999999</v>
      </c>
      <c r="AM30" s="39">
        <v>12.0707</v>
      </c>
      <c r="AN30" s="39">
        <v>0.99580000000000002</v>
      </c>
      <c r="AO30" s="39">
        <v>0.29680000000000001</v>
      </c>
    </row>
    <row r="31" spans="1:41" s="123" customFormat="1" x14ac:dyDescent="0.25">
      <c r="A31" s="123">
        <v>9078</v>
      </c>
      <c r="B31" s="58" t="s">
        <v>1189</v>
      </c>
      <c r="C31" s="38">
        <v>40298</v>
      </c>
      <c r="D31" s="39">
        <v>1629.2728</v>
      </c>
      <c r="E31" s="48">
        <v>0.6</v>
      </c>
      <c r="F31" s="39">
        <v>53.506799999999998</v>
      </c>
      <c r="G31" s="58" t="s">
        <v>1187</v>
      </c>
      <c r="H31" s="58" t="s">
        <v>404</v>
      </c>
      <c r="I31" s="39">
        <v>0.80810000000000004</v>
      </c>
      <c r="J31" s="39">
        <v>-1.0114000000000001</v>
      </c>
      <c r="K31" s="39">
        <v>-4.7167000000000003</v>
      </c>
      <c r="L31" s="39">
        <v>-0.27300000000000002</v>
      </c>
      <c r="M31" s="39">
        <v>2.7591999999999999</v>
      </c>
      <c r="N31" s="39">
        <v>10.235799999999999</v>
      </c>
      <c r="O31" s="39">
        <v>27.459099999999999</v>
      </c>
      <c r="P31" s="39">
        <v>20.837700000000002</v>
      </c>
      <c r="Q31" s="39">
        <v>12.4171</v>
      </c>
      <c r="R31" s="39">
        <v>20.917100000000001</v>
      </c>
      <c r="S31" s="39">
        <v>18.066700000000001</v>
      </c>
      <c r="T31" s="39">
        <v>14.783200000000001</v>
      </c>
      <c r="U31" s="39">
        <v>13.0741</v>
      </c>
      <c r="V31" s="39">
        <v>12.300700000000001</v>
      </c>
      <c r="W31" s="47">
        <v>117</v>
      </c>
      <c r="X31" s="47">
        <v>126</v>
      </c>
      <c r="Y31" s="47">
        <v>135</v>
      </c>
      <c r="Z31" s="47">
        <v>96</v>
      </c>
      <c r="AA31" s="47">
        <v>76</v>
      </c>
      <c r="AB31" s="47">
        <v>97</v>
      </c>
      <c r="AC31" s="47">
        <v>88</v>
      </c>
      <c r="AD31" s="47">
        <v>68</v>
      </c>
      <c r="AE31" s="47">
        <v>32</v>
      </c>
      <c r="AF31" s="47">
        <v>22</v>
      </c>
      <c r="AG31" s="47">
        <v>11</v>
      </c>
      <c r="AH31" s="47">
        <v>6</v>
      </c>
      <c r="AI31" s="47">
        <v>4</v>
      </c>
      <c r="AJ31" s="47">
        <v>113</v>
      </c>
      <c r="AK31" s="39">
        <v>-0.44769999999999999</v>
      </c>
      <c r="AL31" s="39">
        <v>1.028</v>
      </c>
      <c r="AM31" s="39">
        <v>11.8118</v>
      </c>
      <c r="AN31" s="39">
        <v>0.97850000000000004</v>
      </c>
      <c r="AO31" s="39">
        <v>0.29459999999999997</v>
      </c>
    </row>
    <row r="32" spans="1:41" s="123" customFormat="1" x14ac:dyDescent="0.25">
      <c r="A32" s="123">
        <v>48314</v>
      </c>
      <c r="B32" s="58" t="s">
        <v>1190</v>
      </c>
      <c r="C32" s="38">
        <v>45239</v>
      </c>
      <c r="D32" s="39">
        <v>270.279</v>
      </c>
      <c r="E32" s="48">
        <v>1.02</v>
      </c>
      <c r="F32" s="39">
        <v>15.7813</v>
      </c>
      <c r="G32" s="58" t="s">
        <v>1187</v>
      </c>
      <c r="H32" s="58" t="s">
        <v>404</v>
      </c>
      <c r="I32" s="39">
        <v>5.2465999999999999</v>
      </c>
      <c r="J32" s="39">
        <v>1.7374000000000001</v>
      </c>
      <c r="K32" s="39">
        <v>-1.4056999999999999</v>
      </c>
      <c r="L32" s="39">
        <v>1.0306999999999999</v>
      </c>
      <c r="M32" s="39">
        <v>0.88539999999999996</v>
      </c>
      <c r="N32" s="39">
        <v>19.378</v>
      </c>
      <c r="O32" s="39"/>
      <c r="P32" s="39"/>
      <c r="Q32" s="39"/>
      <c r="R32" s="39"/>
      <c r="S32" s="39"/>
      <c r="T32" s="39"/>
      <c r="U32" s="39"/>
      <c r="V32" s="39">
        <v>57.813000000000002</v>
      </c>
      <c r="W32" s="47">
        <v>5</v>
      </c>
      <c r="X32" s="47">
        <v>5</v>
      </c>
      <c r="Y32" s="47">
        <v>23</v>
      </c>
      <c r="Z32" s="47">
        <v>17</v>
      </c>
      <c r="AA32" s="47">
        <v>123</v>
      </c>
      <c r="AB32" s="47">
        <v>15</v>
      </c>
      <c r="AC32" s="47"/>
      <c r="AD32" s="47"/>
      <c r="AE32" s="47"/>
      <c r="AF32" s="47"/>
      <c r="AG32" s="47"/>
      <c r="AH32" s="47"/>
      <c r="AI32" s="47"/>
      <c r="AJ32" s="47">
        <v>4</v>
      </c>
      <c r="AK32" s="39"/>
      <c r="AL32" s="39"/>
      <c r="AM32" s="39"/>
      <c r="AN32" s="39"/>
      <c r="AO32" s="39"/>
    </row>
    <row r="33" spans="1:41" s="123" customFormat="1" x14ac:dyDescent="0.25">
      <c r="A33" s="123">
        <v>48898</v>
      </c>
      <c r="B33" s="58" t="s">
        <v>1191</v>
      </c>
      <c r="C33" s="38">
        <v>45531</v>
      </c>
      <c r="D33" s="39">
        <v>11.769600000000001</v>
      </c>
      <c r="E33" s="48">
        <v>1.01</v>
      </c>
      <c r="F33" s="39">
        <v>10.044499999999999</v>
      </c>
      <c r="G33" s="58" t="s">
        <v>1187</v>
      </c>
      <c r="H33" s="58" t="s">
        <v>1162</v>
      </c>
      <c r="I33" s="39">
        <v>2.0606</v>
      </c>
      <c r="J33" s="39">
        <v>-0.62129999999999996</v>
      </c>
      <c r="K33" s="39">
        <v>-5.2119999999999997</v>
      </c>
      <c r="L33" s="39">
        <v>0.50729999999999997</v>
      </c>
      <c r="M33" s="39"/>
      <c r="N33" s="39"/>
      <c r="O33" s="39"/>
      <c r="P33" s="39"/>
      <c r="Q33" s="39"/>
      <c r="R33" s="39"/>
      <c r="S33" s="39"/>
      <c r="T33" s="39"/>
      <c r="U33" s="39"/>
      <c r="V33" s="39">
        <v>0.44500000000000001</v>
      </c>
      <c r="W33" s="47">
        <v>78</v>
      </c>
      <c r="X33" s="47">
        <v>89</v>
      </c>
      <c r="Y33" s="47">
        <v>147</v>
      </c>
      <c r="Z33" s="47">
        <v>34</v>
      </c>
      <c r="AA33" s="47"/>
      <c r="AB33" s="47"/>
      <c r="AC33" s="47"/>
      <c r="AD33" s="47"/>
      <c r="AE33" s="47"/>
      <c r="AF33" s="47"/>
      <c r="AG33" s="47"/>
      <c r="AH33" s="47"/>
      <c r="AI33" s="47"/>
      <c r="AJ33" s="47">
        <v>146</v>
      </c>
      <c r="AK33" s="39"/>
      <c r="AL33" s="39"/>
      <c r="AM33" s="39"/>
      <c r="AN33" s="39"/>
      <c r="AO33" s="39"/>
    </row>
    <row r="34" spans="1:41" s="123" customFormat="1" x14ac:dyDescent="0.25">
      <c r="A34" s="123">
        <v>48140</v>
      </c>
      <c r="B34" s="58" t="s">
        <v>1192</v>
      </c>
      <c r="C34" s="38">
        <v>45169</v>
      </c>
      <c r="D34" s="39">
        <v>25.2881</v>
      </c>
      <c r="E34" s="48">
        <v>1.01</v>
      </c>
      <c r="F34" s="39">
        <v>13.757099999999999</v>
      </c>
      <c r="G34" s="58" t="s">
        <v>1187</v>
      </c>
      <c r="H34" s="58" t="s">
        <v>404</v>
      </c>
      <c r="I34" s="39">
        <v>-0.25159999999999999</v>
      </c>
      <c r="J34" s="39">
        <v>0.75880000000000003</v>
      </c>
      <c r="K34" s="39">
        <v>-0.18720000000000001</v>
      </c>
      <c r="L34" s="39">
        <v>-1.3708</v>
      </c>
      <c r="M34" s="39">
        <v>12.9047</v>
      </c>
      <c r="N34" s="39">
        <v>20.000499999999999</v>
      </c>
      <c r="O34" s="39">
        <v>31.923400000000001</v>
      </c>
      <c r="P34" s="39"/>
      <c r="Q34" s="39"/>
      <c r="R34" s="39"/>
      <c r="S34" s="39"/>
      <c r="T34" s="39"/>
      <c r="U34" s="39"/>
      <c r="V34" s="39">
        <v>33.210299999999997</v>
      </c>
      <c r="W34" s="47">
        <v>159</v>
      </c>
      <c r="X34" s="47">
        <v>25</v>
      </c>
      <c r="Y34" s="47">
        <v>13</v>
      </c>
      <c r="Z34" s="47">
        <v>127</v>
      </c>
      <c r="AA34" s="47">
        <v>2</v>
      </c>
      <c r="AB34" s="47">
        <v>9</v>
      </c>
      <c r="AC34" s="47">
        <v>69</v>
      </c>
      <c r="AD34" s="47"/>
      <c r="AE34" s="47"/>
      <c r="AF34" s="47"/>
      <c r="AG34" s="47"/>
      <c r="AH34" s="47"/>
      <c r="AI34" s="47"/>
      <c r="AJ34" s="47">
        <v>26</v>
      </c>
      <c r="AK34" s="39">
        <v>0.24479999999999999</v>
      </c>
      <c r="AL34" s="39">
        <v>11.3878</v>
      </c>
      <c r="AM34" s="39">
        <v>2.5977000000000001</v>
      </c>
      <c r="AN34" s="39">
        <v>0.99209999999999998</v>
      </c>
      <c r="AO34" s="39">
        <v>3.56E-2</v>
      </c>
    </row>
    <row r="35" spans="1:41" s="123" customFormat="1" x14ac:dyDescent="0.25">
      <c r="A35" s="123">
        <v>48685</v>
      </c>
      <c r="B35" s="58" t="s">
        <v>1193</v>
      </c>
      <c r="C35" s="38">
        <v>45554</v>
      </c>
      <c r="D35" s="39">
        <v>18.441199999999998</v>
      </c>
      <c r="E35" s="48"/>
      <c r="F35" s="39">
        <v>9.9623000000000008</v>
      </c>
      <c r="G35" s="58" t="s">
        <v>1187</v>
      </c>
      <c r="H35" s="58" t="s">
        <v>1162</v>
      </c>
      <c r="I35" s="39">
        <v>2.8993000000000002</v>
      </c>
      <c r="J35" s="39">
        <v>-0.1143</v>
      </c>
      <c r="K35" s="39">
        <v>-2.2038000000000002</v>
      </c>
      <c r="L35" s="39"/>
      <c r="M35" s="39"/>
      <c r="N35" s="39"/>
      <c r="O35" s="39"/>
      <c r="P35" s="39"/>
      <c r="Q35" s="39"/>
      <c r="R35" s="39"/>
      <c r="S35" s="39"/>
      <c r="T35" s="39"/>
      <c r="U35" s="39"/>
      <c r="V35" s="39">
        <v>-0.377</v>
      </c>
      <c r="W35" s="47">
        <v>51</v>
      </c>
      <c r="X35" s="47">
        <v>50</v>
      </c>
      <c r="Y35" s="47">
        <v>48</v>
      </c>
      <c r="Z35" s="47"/>
      <c r="AA35" s="47"/>
      <c r="AB35" s="47"/>
      <c r="AC35" s="47"/>
      <c r="AD35" s="47"/>
      <c r="AE35" s="47"/>
      <c r="AF35" s="47"/>
      <c r="AG35" s="47"/>
      <c r="AH35" s="47"/>
      <c r="AI35" s="47"/>
      <c r="AJ35" s="47">
        <v>149</v>
      </c>
      <c r="AK35" s="39"/>
      <c r="AL35" s="39"/>
      <c r="AM35" s="39"/>
      <c r="AN35" s="39"/>
      <c r="AO35" s="39"/>
    </row>
    <row r="36" spans="1:41" s="123" customFormat="1" x14ac:dyDescent="0.25">
      <c r="A36" s="123">
        <v>48141</v>
      </c>
      <c r="B36" s="58" t="s">
        <v>1194</v>
      </c>
      <c r="C36" s="38">
        <v>45282</v>
      </c>
      <c r="D36" s="39">
        <v>42.337200000000003</v>
      </c>
      <c r="E36" s="48">
        <v>0.88</v>
      </c>
      <c r="F36" s="39">
        <v>13.0763</v>
      </c>
      <c r="G36" s="58" t="s">
        <v>1187</v>
      </c>
      <c r="H36" s="58" t="s">
        <v>404</v>
      </c>
      <c r="I36" s="39">
        <v>3.4779</v>
      </c>
      <c r="J36" s="39">
        <v>-0.3004</v>
      </c>
      <c r="K36" s="39">
        <v>-1.7470000000000001</v>
      </c>
      <c r="L36" s="39">
        <v>-1.4462999999999999</v>
      </c>
      <c r="M36" s="39">
        <v>2.9832999999999998</v>
      </c>
      <c r="N36" s="39">
        <v>17.403600000000001</v>
      </c>
      <c r="O36" s="39"/>
      <c r="P36" s="39"/>
      <c r="Q36" s="39"/>
      <c r="R36" s="39"/>
      <c r="S36" s="39"/>
      <c r="T36" s="39"/>
      <c r="U36" s="39"/>
      <c r="V36" s="39">
        <v>30.763000000000002</v>
      </c>
      <c r="W36" s="47">
        <v>25</v>
      </c>
      <c r="X36" s="47">
        <v>71</v>
      </c>
      <c r="Y36" s="47">
        <v>37</v>
      </c>
      <c r="Z36" s="47">
        <v>131</v>
      </c>
      <c r="AA36" s="47">
        <v>42</v>
      </c>
      <c r="AB36" s="47">
        <v>46</v>
      </c>
      <c r="AC36" s="47"/>
      <c r="AD36" s="47"/>
      <c r="AE36" s="47"/>
      <c r="AF36" s="47"/>
      <c r="AG36" s="47"/>
      <c r="AH36" s="47"/>
      <c r="AI36" s="47"/>
      <c r="AJ36" s="47">
        <v>34</v>
      </c>
      <c r="AK36" s="39"/>
      <c r="AL36" s="39"/>
      <c r="AM36" s="39"/>
      <c r="AN36" s="39"/>
      <c r="AO36" s="39"/>
    </row>
    <row r="37" spans="1:41" s="123" customFormat="1" x14ac:dyDescent="0.25">
      <c r="A37" s="123">
        <v>48651</v>
      </c>
      <c r="B37" s="58" t="s">
        <v>1195</v>
      </c>
      <c r="C37" s="38">
        <v>45483</v>
      </c>
      <c r="D37" s="39">
        <v>35.0411</v>
      </c>
      <c r="E37" s="48">
        <v>1.04</v>
      </c>
      <c r="F37" s="39">
        <v>10.275600000000001</v>
      </c>
      <c r="G37" s="58" t="s">
        <v>1187</v>
      </c>
      <c r="H37" s="58" t="s">
        <v>1162</v>
      </c>
      <c r="I37" s="39">
        <v>1.8869</v>
      </c>
      <c r="J37" s="39">
        <v>-0.67179999999999995</v>
      </c>
      <c r="K37" s="39">
        <v>-3.6240999999999999</v>
      </c>
      <c r="L37" s="39">
        <v>-0.2505</v>
      </c>
      <c r="M37" s="39">
        <v>2.7559999999999998</v>
      </c>
      <c r="N37" s="39"/>
      <c r="O37" s="39"/>
      <c r="P37" s="39"/>
      <c r="Q37" s="39"/>
      <c r="R37" s="39"/>
      <c r="S37" s="39"/>
      <c r="T37" s="39"/>
      <c r="U37" s="39"/>
      <c r="V37" s="39">
        <v>2.7559999999999998</v>
      </c>
      <c r="W37" s="47">
        <v>86</v>
      </c>
      <c r="X37" s="47">
        <v>97</v>
      </c>
      <c r="Y37" s="47">
        <v>91</v>
      </c>
      <c r="Z37" s="47">
        <v>93</v>
      </c>
      <c r="AA37" s="47">
        <v>77</v>
      </c>
      <c r="AB37" s="47"/>
      <c r="AC37" s="47"/>
      <c r="AD37" s="47"/>
      <c r="AE37" s="47"/>
      <c r="AF37" s="47"/>
      <c r="AG37" s="47"/>
      <c r="AH37" s="47"/>
      <c r="AI37" s="47"/>
      <c r="AJ37" s="47">
        <v>137</v>
      </c>
      <c r="AK37" s="39"/>
      <c r="AL37" s="39"/>
      <c r="AM37" s="39"/>
      <c r="AN37" s="39"/>
      <c r="AO37" s="39"/>
    </row>
    <row r="38" spans="1:41" s="123" customFormat="1" x14ac:dyDescent="0.25">
      <c r="A38" s="123">
        <v>46607</v>
      </c>
      <c r="B38" s="58" t="s">
        <v>1196</v>
      </c>
      <c r="C38" s="38">
        <v>44840</v>
      </c>
      <c r="D38" s="39">
        <v>1241.8336999999999</v>
      </c>
      <c r="E38" s="48">
        <v>1.03</v>
      </c>
      <c r="F38" s="39">
        <v>15.8195</v>
      </c>
      <c r="G38" s="58" t="s">
        <v>1187</v>
      </c>
      <c r="H38" s="58" t="s">
        <v>404</v>
      </c>
      <c r="I38" s="39">
        <v>-3.73E-2</v>
      </c>
      <c r="J38" s="39">
        <v>-1.6719999999999999</v>
      </c>
      <c r="K38" s="39">
        <v>-4.6914999999999996</v>
      </c>
      <c r="L38" s="39">
        <v>-1.3218000000000001</v>
      </c>
      <c r="M38" s="39">
        <v>5.4253999999999998</v>
      </c>
      <c r="N38" s="39">
        <v>13.683400000000001</v>
      </c>
      <c r="O38" s="39">
        <v>37.330399999999997</v>
      </c>
      <c r="P38" s="39">
        <v>26.107600000000001</v>
      </c>
      <c r="Q38" s="39"/>
      <c r="R38" s="39"/>
      <c r="S38" s="39"/>
      <c r="T38" s="39"/>
      <c r="U38" s="39"/>
      <c r="V38" s="39">
        <v>25.579499999999999</v>
      </c>
      <c r="W38" s="47">
        <v>150</v>
      </c>
      <c r="X38" s="47">
        <v>155</v>
      </c>
      <c r="Y38" s="47">
        <v>132</v>
      </c>
      <c r="Z38" s="47">
        <v>122</v>
      </c>
      <c r="AA38" s="47">
        <v>17</v>
      </c>
      <c r="AB38" s="47">
        <v>67</v>
      </c>
      <c r="AC38" s="47">
        <v>52</v>
      </c>
      <c r="AD38" s="47">
        <v>47</v>
      </c>
      <c r="AE38" s="47"/>
      <c r="AF38" s="47"/>
      <c r="AG38" s="47"/>
      <c r="AH38" s="47"/>
      <c r="AI38" s="47"/>
      <c r="AJ38" s="47">
        <v>46</v>
      </c>
      <c r="AK38" s="39">
        <v>-1.3656999999999999</v>
      </c>
      <c r="AL38" s="39">
        <v>3.2677</v>
      </c>
      <c r="AM38" s="39">
        <v>7.9541000000000004</v>
      </c>
      <c r="AN38" s="39">
        <v>0.95909999999999995</v>
      </c>
      <c r="AO38" s="39">
        <v>0.42930000000000001</v>
      </c>
    </row>
    <row r="39" spans="1:41" s="123" customFormat="1" x14ac:dyDescent="0.25">
      <c r="A39" s="123">
        <v>46608</v>
      </c>
      <c r="B39" s="58" t="s">
        <v>1197</v>
      </c>
      <c r="C39" s="38">
        <v>44806</v>
      </c>
      <c r="D39" s="39">
        <v>141.2338</v>
      </c>
      <c r="E39" s="48">
        <v>1.06</v>
      </c>
      <c r="F39" s="39">
        <v>18.839200000000002</v>
      </c>
      <c r="G39" s="58" t="s">
        <v>1187</v>
      </c>
      <c r="H39" s="58" t="s">
        <v>404</v>
      </c>
      <c r="I39" s="39">
        <v>4.3936999999999999</v>
      </c>
      <c r="J39" s="39">
        <v>1.1805000000000001</v>
      </c>
      <c r="K39" s="39">
        <v>-1.4650000000000001</v>
      </c>
      <c r="L39" s="39">
        <v>3.4388000000000001</v>
      </c>
      <c r="M39" s="39">
        <v>2.323</v>
      </c>
      <c r="N39" s="39">
        <v>17.4133</v>
      </c>
      <c r="O39" s="39">
        <v>60.078899999999997</v>
      </c>
      <c r="P39" s="39">
        <v>37.897199999999998</v>
      </c>
      <c r="Q39" s="39"/>
      <c r="R39" s="39"/>
      <c r="S39" s="39"/>
      <c r="T39" s="39"/>
      <c r="U39" s="39"/>
      <c r="V39" s="39">
        <v>35.069200000000002</v>
      </c>
      <c r="W39" s="47">
        <v>12</v>
      </c>
      <c r="X39" s="47">
        <v>13</v>
      </c>
      <c r="Y39" s="47">
        <v>29</v>
      </c>
      <c r="Z39" s="47">
        <v>6</v>
      </c>
      <c r="AA39" s="47">
        <v>92</v>
      </c>
      <c r="AB39" s="47">
        <v>44</v>
      </c>
      <c r="AC39" s="47">
        <v>21</v>
      </c>
      <c r="AD39" s="47">
        <v>12</v>
      </c>
      <c r="AE39" s="47"/>
      <c r="AF39" s="47"/>
      <c r="AG39" s="47"/>
      <c r="AH39" s="47"/>
      <c r="AI39" s="47"/>
      <c r="AJ39" s="47">
        <v>23</v>
      </c>
      <c r="AK39" s="39">
        <v>-1.4459</v>
      </c>
      <c r="AL39" s="39">
        <v>2.2928000000000002</v>
      </c>
      <c r="AM39" s="39">
        <v>20.241199999999999</v>
      </c>
      <c r="AN39" s="39">
        <v>0.97770000000000001</v>
      </c>
      <c r="AO39" s="39">
        <v>0.49059999999999998</v>
      </c>
    </row>
    <row r="40" spans="1:41" s="123" customFormat="1" x14ac:dyDescent="0.25">
      <c r="A40" s="123">
        <v>41180</v>
      </c>
      <c r="B40" s="58" t="s">
        <v>1198</v>
      </c>
      <c r="C40" s="38">
        <v>45320</v>
      </c>
      <c r="D40" s="39">
        <v>63.758600000000001</v>
      </c>
      <c r="E40" s="48">
        <v>0.56000000000000005</v>
      </c>
      <c r="F40" s="39">
        <v>11.5753</v>
      </c>
      <c r="G40" s="58" t="s">
        <v>1199</v>
      </c>
      <c r="H40" s="58" t="s">
        <v>1200</v>
      </c>
      <c r="I40" s="39">
        <v>0.82220000000000004</v>
      </c>
      <c r="J40" s="39">
        <v>-1.0015000000000001</v>
      </c>
      <c r="K40" s="39">
        <v>-4.6632999999999996</v>
      </c>
      <c r="L40" s="39">
        <v>-0.2301</v>
      </c>
      <c r="M40" s="39">
        <v>2.8485999999999998</v>
      </c>
      <c r="N40" s="39">
        <v>10.4946</v>
      </c>
      <c r="O40" s="39"/>
      <c r="P40" s="39"/>
      <c r="Q40" s="39"/>
      <c r="R40" s="39"/>
      <c r="S40" s="39"/>
      <c r="T40" s="39"/>
      <c r="U40" s="39"/>
      <c r="V40" s="39">
        <v>15.753</v>
      </c>
      <c r="W40" s="47">
        <v>102</v>
      </c>
      <c r="X40" s="47">
        <v>111</v>
      </c>
      <c r="Y40" s="47">
        <v>125</v>
      </c>
      <c r="Z40" s="47">
        <v>91</v>
      </c>
      <c r="AA40" s="47">
        <v>64</v>
      </c>
      <c r="AB40" s="47">
        <v>84</v>
      </c>
      <c r="AC40" s="47"/>
      <c r="AD40" s="47"/>
      <c r="AE40" s="47"/>
      <c r="AF40" s="47"/>
      <c r="AG40" s="47"/>
      <c r="AH40" s="47"/>
      <c r="AI40" s="47"/>
      <c r="AJ40" s="47">
        <v>93</v>
      </c>
      <c r="AK40" s="39"/>
      <c r="AL40" s="39"/>
      <c r="AM40" s="39"/>
      <c r="AN40" s="39"/>
      <c r="AO40" s="39"/>
    </row>
    <row r="41" spans="1:41" s="123" customFormat="1" x14ac:dyDescent="0.25">
      <c r="A41" s="123">
        <v>38179</v>
      </c>
      <c r="B41" s="58" t="s">
        <v>1201</v>
      </c>
      <c r="C41" s="38">
        <v>43031</v>
      </c>
      <c r="D41" s="39">
        <v>1906.6555000000001</v>
      </c>
      <c r="E41" s="48">
        <v>1</v>
      </c>
      <c r="F41" s="39">
        <v>25.7714</v>
      </c>
      <c r="G41" s="58" t="s">
        <v>890</v>
      </c>
      <c r="H41" s="58" t="s">
        <v>404</v>
      </c>
      <c r="I41" s="39">
        <v>0.7581</v>
      </c>
      <c r="J41" s="39">
        <v>-1.2544999999999999</v>
      </c>
      <c r="K41" s="39">
        <v>-4.0221</v>
      </c>
      <c r="L41" s="39">
        <v>-3.7999999999999999E-2</v>
      </c>
      <c r="M41" s="39">
        <v>4.8674999999999997</v>
      </c>
      <c r="N41" s="39">
        <v>12.734299999999999</v>
      </c>
      <c r="O41" s="39">
        <v>36.865000000000002</v>
      </c>
      <c r="P41" s="39">
        <v>27.367899999999999</v>
      </c>
      <c r="Q41" s="39">
        <v>17.508900000000001</v>
      </c>
      <c r="R41" s="39">
        <v>28.508700000000001</v>
      </c>
      <c r="S41" s="39">
        <v>22.870799999999999</v>
      </c>
      <c r="T41" s="39"/>
      <c r="U41" s="39"/>
      <c r="V41" s="39">
        <v>14.5419</v>
      </c>
      <c r="W41" s="47">
        <v>126</v>
      </c>
      <c r="X41" s="47">
        <v>144</v>
      </c>
      <c r="Y41" s="47">
        <v>101</v>
      </c>
      <c r="Z41" s="47">
        <v>60</v>
      </c>
      <c r="AA41" s="47">
        <v>22</v>
      </c>
      <c r="AB41" s="47">
        <v>73</v>
      </c>
      <c r="AC41" s="47">
        <v>55</v>
      </c>
      <c r="AD41" s="47">
        <v>41</v>
      </c>
      <c r="AE41" s="47">
        <v>15</v>
      </c>
      <c r="AF41" s="47">
        <v>6</v>
      </c>
      <c r="AG41" s="47">
        <v>6</v>
      </c>
      <c r="AH41" s="47"/>
      <c r="AI41" s="47"/>
      <c r="AJ41" s="47">
        <v>105</v>
      </c>
      <c r="AK41" s="39">
        <v>-0.97989999999999999</v>
      </c>
      <c r="AL41" s="39">
        <v>1.1201000000000001</v>
      </c>
      <c r="AM41" s="39">
        <v>16.030100000000001</v>
      </c>
      <c r="AN41" s="39">
        <v>0.98750000000000004</v>
      </c>
      <c r="AO41" s="39">
        <v>0.21229999999999999</v>
      </c>
    </row>
    <row r="42" spans="1:41" s="123" customFormat="1" x14ac:dyDescent="0.25">
      <c r="A42" s="123">
        <v>41642</v>
      </c>
      <c r="B42" s="58" t="s">
        <v>1202</v>
      </c>
      <c r="C42" s="38">
        <v>43517</v>
      </c>
      <c r="D42" s="39">
        <v>661.51700000000005</v>
      </c>
      <c r="E42" s="48">
        <v>0.5</v>
      </c>
      <c r="F42" s="39">
        <v>23.935199999999998</v>
      </c>
      <c r="G42" s="58" t="s">
        <v>890</v>
      </c>
      <c r="H42" s="58" t="s">
        <v>404</v>
      </c>
      <c r="I42" s="39">
        <v>0.81289999999999996</v>
      </c>
      <c r="J42" s="39">
        <v>-1.0034000000000001</v>
      </c>
      <c r="K42" s="39">
        <v>-4.6581000000000001</v>
      </c>
      <c r="L42" s="39">
        <v>-0.20760000000000001</v>
      </c>
      <c r="M42" s="39">
        <v>2.9033000000000002</v>
      </c>
      <c r="N42" s="39">
        <v>10.4496</v>
      </c>
      <c r="O42" s="39">
        <v>27.790700000000001</v>
      </c>
      <c r="P42" s="39">
        <v>21.143799999999999</v>
      </c>
      <c r="Q42" s="39">
        <v>12.556100000000001</v>
      </c>
      <c r="R42" s="39">
        <v>21.157</v>
      </c>
      <c r="S42" s="39">
        <v>17.988099999999999</v>
      </c>
      <c r="T42" s="39"/>
      <c r="U42" s="39"/>
      <c r="V42" s="39">
        <v>16.741399999999999</v>
      </c>
      <c r="W42" s="47">
        <v>108</v>
      </c>
      <c r="X42" s="47">
        <v>114</v>
      </c>
      <c r="Y42" s="47">
        <v>117</v>
      </c>
      <c r="Z42" s="47">
        <v>79</v>
      </c>
      <c r="AA42" s="47">
        <v>55</v>
      </c>
      <c r="AB42" s="47">
        <v>90</v>
      </c>
      <c r="AC42" s="47">
        <v>79</v>
      </c>
      <c r="AD42" s="47">
        <v>59</v>
      </c>
      <c r="AE42" s="47">
        <v>29</v>
      </c>
      <c r="AF42" s="47">
        <v>16</v>
      </c>
      <c r="AG42" s="47">
        <v>14</v>
      </c>
      <c r="AH42" s="47"/>
      <c r="AI42" s="47"/>
      <c r="AJ42" s="47">
        <v>87</v>
      </c>
      <c r="AK42" s="39">
        <v>-0.44979999999999998</v>
      </c>
      <c r="AL42" s="39">
        <v>1.0258</v>
      </c>
      <c r="AM42" s="39">
        <v>11.9771</v>
      </c>
      <c r="AN42" s="39">
        <v>0.99250000000000005</v>
      </c>
      <c r="AO42" s="39">
        <v>0.111</v>
      </c>
    </row>
    <row r="43" spans="1:41" s="123" customFormat="1" x14ac:dyDescent="0.25">
      <c r="A43" s="123">
        <v>48801</v>
      </c>
      <c r="B43" s="58" t="s">
        <v>1203</v>
      </c>
      <c r="C43" s="38">
        <v>45443</v>
      </c>
      <c r="D43" s="39">
        <v>42.161099999999998</v>
      </c>
      <c r="E43" s="48">
        <v>0.88</v>
      </c>
      <c r="F43" s="39">
        <v>10.5077</v>
      </c>
      <c r="G43" s="58" t="s">
        <v>890</v>
      </c>
      <c r="H43" s="58" t="s">
        <v>404</v>
      </c>
      <c r="I43" s="39">
        <v>2.073</v>
      </c>
      <c r="J43" s="39">
        <v>-0.61950000000000005</v>
      </c>
      <c r="K43" s="39">
        <v>-5.2625999999999999</v>
      </c>
      <c r="L43" s="39">
        <v>0.42720000000000002</v>
      </c>
      <c r="M43" s="39">
        <v>-1.2685</v>
      </c>
      <c r="N43" s="39"/>
      <c r="O43" s="39"/>
      <c r="P43" s="39"/>
      <c r="Q43" s="39"/>
      <c r="R43" s="39"/>
      <c r="S43" s="39"/>
      <c r="T43" s="39"/>
      <c r="U43" s="39"/>
      <c r="V43" s="39">
        <v>5.077</v>
      </c>
      <c r="W43" s="47">
        <v>76</v>
      </c>
      <c r="X43" s="47">
        <v>88</v>
      </c>
      <c r="Y43" s="47">
        <v>151</v>
      </c>
      <c r="Z43" s="47">
        <v>42</v>
      </c>
      <c r="AA43" s="47">
        <v>132</v>
      </c>
      <c r="AB43" s="47"/>
      <c r="AC43" s="47"/>
      <c r="AD43" s="47"/>
      <c r="AE43" s="47"/>
      <c r="AF43" s="47"/>
      <c r="AG43" s="47"/>
      <c r="AH43" s="47"/>
      <c r="AI43" s="47"/>
      <c r="AJ43" s="47">
        <v>134</v>
      </c>
      <c r="AK43" s="39"/>
      <c r="AL43" s="39"/>
      <c r="AM43" s="39"/>
      <c r="AN43" s="39"/>
      <c r="AO43" s="39"/>
    </row>
    <row r="44" spans="1:41" s="123" customFormat="1" x14ac:dyDescent="0.25">
      <c r="A44" s="123">
        <v>46467</v>
      </c>
      <c r="B44" s="58" t="s">
        <v>1204</v>
      </c>
      <c r="C44" s="38">
        <v>44777</v>
      </c>
      <c r="D44" s="39">
        <v>329.38040000000001</v>
      </c>
      <c r="E44" s="48">
        <v>1</v>
      </c>
      <c r="F44" s="39">
        <v>15.3246</v>
      </c>
      <c r="G44" s="58" t="s">
        <v>890</v>
      </c>
      <c r="H44" s="58" t="s">
        <v>404</v>
      </c>
      <c r="I44" s="39">
        <v>2.3872</v>
      </c>
      <c r="J44" s="39">
        <v>2.2800000000000001E-2</v>
      </c>
      <c r="K44" s="39">
        <v>-0.37380000000000002</v>
      </c>
      <c r="L44" s="39">
        <v>-6.7199999999999996E-2</v>
      </c>
      <c r="M44" s="39">
        <v>3.0314999999999999</v>
      </c>
      <c r="N44" s="39">
        <v>21.299399999999999</v>
      </c>
      <c r="O44" s="39">
        <v>36.207799999999999</v>
      </c>
      <c r="P44" s="39">
        <v>23.887</v>
      </c>
      <c r="Q44" s="39"/>
      <c r="R44" s="39"/>
      <c r="S44" s="39"/>
      <c r="T44" s="39"/>
      <c r="U44" s="39"/>
      <c r="V44" s="39">
        <v>21.561399999999999</v>
      </c>
      <c r="W44" s="47">
        <v>63</v>
      </c>
      <c r="X44" s="47">
        <v>38</v>
      </c>
      <c r="Y44" s="47">
        <v>19</v>
      </c>
      <c r="Z44" s="47">
        <v>68</v>
      </c>
      <c r="AA44" s="47">
        <v>39</v>
      </c>
      <c r="AB44" s="47">
        <v>5</v>
      </c>
      <c r="AC44" s="47">
        <v>61</v>
      </c>
      <c r="AD44" s="47">
        <v>50</v>
      </c>
      <c r="AE44" s="47"/>
      <c r="AF44" s="47"/>
      <c r="AG44" s="47"/>
      <c r="AH44" s="47"/>
      <c r="AI44" s="47"/>
      <c r="AJ44" s="47">
        <v>65</v>
      </c>
      <c r="AK44" s="39">
        <v>-0.86609999999999998</v>
      </c>
      <c r="AL44" s="39">
        <v>2.2002999999999999</v>
      </c>
      <c r="AM44" s="39">
        <v>10.7768</v>
      </c>
      <c r="AN44" s="39">
        <v>0.99050000000000005</v>
      </c>
      <c r="AO44" s="39">
        <v>0.10929999999999999</v>
      </c>
    </row>
    <row r="45" spans="1:41" s="123" customFormat="1" x14ac:dyDescent="0.25">
      <c r="A45" s="123">
        <v>41641</v>
      </c>
      <c r="B45" s="58" t="s">
        <v>1205</v>
      </c>
      <c r="C45" s="38">
        <v>43517</v>
      </c>
      <c r="D45" s="39">
        <v>844.26379999999995</v>
      </c>
      <c r="E45" s="48">
        <v>0.77</v>
      </c>
      <c r="F45" s="39">
        <v>29.013000000000002</v>
      </c>
      <c r="G45" s="58" t="s">
        <v>890</v>
      </c>
      <c r="H45" s="58" t="s">
        <v>404</v>
      </c>
      <c r="I45" s="39">
        <v>3.2578999999999998</v>
      </c>
      <c r="J45" s="39">
        <v>-0.23930000000000001</v>
      </c>
      <c r="K45" s="39">
        <v>-2.4104000000000001</v>
      </c>
      <c r="L45" s="39">
        <v>0.62290000000000001</v>
      </c>
      <c r="M45" s="39">
        <v>1.8757999999999999</v>
      </c>
      <c r="N45" s="39">
        <v>18.802499999999998</v>
      </c>
      <c r="O45" s="39">
        <v>66.9803</v>
      </c>
      <c r="P45" s="39">
        <v>33.341299999999997</v>
      </c>
      <c r="Q45" s="39">
        <v>20.476800000000001</v>
      </c>
      <c r="R45" s="39">
        <v>28.8279</v>
      </c>
      <c r="S45" s="39">
        <v>23.230599999999999</v>
      </c>
      <c r="T45" s="39"/>
      <c r="U45" s="39"/>
      <c r="V45" s="39">
        <v>20.793600000000001</v>
      </c>
      <c r="W45" s="47">
        <v>41</v>
      </c>
      <c r="X45" s="47">
        <v>59</v>
      </c>
      <c r="Y45" s="47">
        <v>58</v>
      </c>
      <c r="Z45" s="47">
        <v>23</v>
      </c>
      <c r="AA45" s="47">
        <v>106</v>
      </c>
      <c r="AB45" s="47">
        <v>16</v>
      </c>
      <c r="AC45" s="47">
        <v>2</v>
      </c>
      <c r="AD45" s="47">
        <v>20</v>
      </c>
      <c r="AE45" s="47">
        <v>7</v>
      </c>
      <c r="AF45" s="47">
        <v>3</v>
      </c>
      <c r="AG45" s="47">
        <v>3</v>
      </c>
      <c r="AH45" s="47"/>
      <c r="AI45" s="47"/>
      <c r="AJ45" s="47">
        <v>69</v>
      </c>
      <c r="AK45" s="39">
        <v>-0.57240000000000002</v>
      </c>
      <c r="AL45" s="39">
        <v>0.73839999999999995</v>
      </c>
      <c r="AM45" s="39">
        <v>25.536300000000001</v>
      </c>
      <c r="AN45" s="39">
        <v>0.99019999999999997</v>
      </c>
      <c r="AO45" s="39">
        <v>0.29409999999999997</v>
      </c>
    </row>
    <row r="46" spans="1:41" s="123" customFormat="1" x14ac:dyDescent="0.25">
      <c r="A46" s="123">
        <v>48377</v>
      </c>
      <c r="B46" s="58" t="s">
        <v>1206</v>
      </c>
      <c r="C46" s="38">
        <v>45286</v>
      </c>
      <c r="D46" s="39">
        <v>152.80109999999999</v>
      </c>
      <c r="E46" s="48">
        <v>1.01</v>
      </c>
      <c r="F46" s="39">
        <v>13.149100000000001</v>
      </c>
      <c r="G46" s="58" t="s">
        <v>890</v>
      </c>
      <c r="H46" s="58" t="s">
        <v>404</v>
      </c>
      <c r="I46" s="39">
        <v>3.8043</v>
      </c>
      <c r="J46" s="39">
        <v>5.1700000000000003E-2</v>
      </c>
      <c r="K46" s="39">
        <v>-1.3526</v>
      </c>
      <c r="L46" s="39">
        <v>-1.7954000000000001</v>
      </c>
      <c r="M46" s="39">
        <v>6.8259999999999996</v>
      </c>
      <c r="N46" s="39">
        <v>22.022099999999998</v>
      </c>
      <c r="O46" s="39"/>
      <c r="P46" s="39"/>
      <c r="Q46" s="39"/>
      <c r="R46" s="39"/>
      <c r="S46" s="39"/>
      <c r="T46" s="39"/>
      <c r="U46" s="39"/>
      <c r="V46" s="39">
        <v>31.491</v>
      </c>
      <c r="W46" s="47">
        <v>17</v>
      </c>
      <c r="X46" s="47">
        <v>35</v>
      </c>
      <c r="Y46" s="47">
        <v>22</v>
      </c>
      <c r="Z46" s="47">
        <v>147</v>
      </c>
      <c r="AA46" s="47">
        <v>11</v>
      </c>
      <c r="AB46" s="47">
        <v>2</v>
      </c>
      <c r="AC46" s="47"/>
      <c r="AD46" s="47"/>
      <c r="AE46" s="47"/>
      <c r="AF46" s="47"/>
      <c r="AG46" s="47"/>
      <c r="AH46" s="47"/>
      <c r="AI46" s="47"/>
      <c r="AJ46" s="47">
        <v>31</v>
      </c>
      <c r="AK46" s="39"/>
      <c r="AL46" s="39"/>
      <c r="AM46" s="39"/>
      <c r="AN46" s="39"/>
      <c r="AO46" s="39"/>
    </row>
    <row r="47" spans="1:41" s="123" customFormat="1" x14ac:dyDescent="0.25">
      <c r="A47" s="123">
        <v>49011</v>
      </c>
      <c r="B47" s="58" t="s">
        <v>1207</v>
      </c>
      <c r="C47" s="38">
        <v>45540</v>
      </c>
      <c r="D47" s="39">
        <v>679.64790000000005</v>
      </c>
      <c r="E47" s="48"/>
      <c r="F47" s="39">
        <v>9.8068000000000008</v>
      </c>
      <c r="G47" s="58" t="s">
        <v>890</v>
      </c>
      <c r="H47" s="58" t="s">
        <v>404</v>
      </c>
      <c r="I47" s="39">
        <v>0.62490000000000001</v>
      </c>
      <c r="J47" s="39">
        <v>-0.50319999999999998</v>
      </c>
      <c r="K47" s="39">
        <v>-4.9249999999999998</v>
      </c>
      <c r="L47" s="39">
        <v>-1.9966999999999999</v>
      </c>
      <c r="M47" s="39"/>
      <c r="N47" s="39"/>
      <c r="O47" s="39"/>
      <c r="P47" s="39"/>
      <c r="Q47" s="39"/>
      <c r="R47" s="39"/>
      <c r="S47" s="39"/>
      <c r="T47" s="39"/>
      <c r="U47" s="39"/>
      <c r="V47" s="39">
        <v>-1.9319999999999999</v>
      </c>
      <c r="W47" s="47">
        <v>139</v>
      </c>
      <c r="X47" s="47">
        <v>81</v>
      </c>
      <c r="Y47" s="47">
        <v>137</v>
      </c>
      <c r="Z47" s="47">
        <v>148</v>
      </c>
      <c r="AA47" s="47"/>
      <c r="AB47" s="47"/>
      <c r="AC47" s="47"/>
      <c r="AD47" s="47"/>
      <c r="AE47" s="47"/>
      <c r="AF47" s="47"/>
      <c r="AG47" s="47"/>
      <c r="AH47" s="47"/>
      <c r="AI47" s="47"/>
      <c r="AJ47" s="47">
        <v>152</v>
      </c>
      <c r="AK47" s="39"/>
      <c r="AL47" s="39"/>
      <c r="AM47" s="39"/>
      <c r="AN47" s="39"/>
      <c r="AO47" s="39"/>
    </row>
    <row r="48" spans="1:41" s="123" customFormat="1" x14ac:dyDescent="0.25">
      <c r="A48" s="123">
        <v>45117</v>
      </c>
      <c r="B48" s="58" t="s">
        <v>1208</v>
      </c>
      <c r="C48" s="38">
        <v>44130</v>
      </c>
      <c r="D48" s="39">
        <v>162.0472</v>
      </c>
      <c r="E48" s="48">
        <v>1.04</v>
      </c>
      <c r="F48" s="39">
        <v>20.410499999999999</v>
      </c>
      <c r="G48" s="58" t="s">
        <v>1209</v>
      </c>
      <c r="H48" s="58" t="s">
        <v>404</v>
      </c>
      <c r="I48" s="39">
        <v>2.5653000000000001</v>
      </c>
      <c r="J48" s="39">
        <v>1.0826</v>
      </c>
      <c r="K48" s="39">
        <v>1.0596000000000001</v>
      </c>
      <c r="L48" s="39">
        <v>2.3344</v>
      </c>
      <c r="M48" s="39">
        <v>12.039099999999999</v>
      </c>
      <c r="N48" s="39">
        <v>18.751999999999999</v>
      </c>
      <c r="O48" s="39">
        <v>45.171300000000002</v>
      </c>
      <c r="P48" s="39">
        <v>29.957599999999999</v>
      </c>
      <c r="Q48" s="39">
        <v>17.153099999999998</v>
      </c>
      <c r="R48" s="39"/>
      <c r="S48" s="39"/>
      <c r="T48" s="39"/>
      <c r="U48" s="39"/>
      <c r="V48" s="39">
        <v>19.762699999999999</v>
      </c>
      <c r="W48" s="47">
        <v>58</v>
      </c>
      <c r="X48" s="47">
        <v>17</v>
      </c>
      <c r="Y48" s="47">
        <v>1</v>
      </c>
      <c r="Z48" s="47">
        <v>11</v>
      </c>
      <c r="AA48" s="47">
        <v>8</v>
      </c>
      <c r="AB48" s="47">
        <v>19</v>
      </c>
      <c r="AC48" s="47">
        <v>41</v>
      </c>
      <c r="AD48" s="47">
        <v>34</v>
      </c>
      <c r="AE48" s="47">
        <v>19</v>
      </c>
      <c r="AF48" s="47"/>
      <c r="AG48" s="47"/>
      <c r="AH48" s="47"/>
      <c r="AI48" s="47"/>
      <c r="AJ48" s="47">
        <v>73</v>
      </c>
      <c r="AK48" s="39">
        <v>-4.2178000000000004</v>
      </c>
      <c r="AL48" s="39">
        <v>0.62580000000000002</v>
      </c>
      <c r="AM48" s="39">
        <v>17.198899999999998</v>
      </c>
      <c r="AN48" s="39">
        <v>1.2193000000000001</v>
      </c>
      <c r="AO48" s="39">
        <v>10.5771</v>
      </c>
    </row>
    <row r="49" spans="1:41" s="123" customFormat="1" x14ac:dyDescent="0.25">
      <c r="A49" s="123">
        <v>45961</v>
      </c>
      <c r="B49" s="58" t="s">
        <v>1210</v>
      </c>
      <c r="C49" s="38">
        <v>44476</v>
      </c>
      <c r="D49" s="39">
        <v>94.116200000000006</v>
      </c>
      <c r="E49" s="48">
        <v>0.9</v>
      </c>
      <c r="F49" s="39">
        <v>15.351599999999999</v>
      </c>
      <c r="G49" s="58" t="s">
        <v>721</v>
      </c>
      <c r="H49" s="58" t="s">
        <v>404</v>
      </c>
      <c r="I49" s="39">
        <v>0.76270000000000004</v>
      </c>
      <c r="J49" s="39">
        <v>-1.0723</v>
      </c>
      <c r="K49" s="39">
        <v>-3.1688999999999998</v>
      </c>
      <c r="L49" s="39">
        <v>-0.98550000000000004</v>
      </c>
      <c r="M49" s="39">
        <v>4.5350999999999999</v>
      </c>
      <c r="N49" s="39">
        <v>17.531400000000001</v>
      </c>
      <c r="O49" s="39">
        <v>37.122999999999998</v>
      </c>
      <c r="P49" s="39">
        <v>26.223700000000001</v>
      </c>
      <c r="Q49" s="39">
        <v>14.775</v>
      </c>
      <c r="R49" s="39"/>
      <c r="S49" s="39"/>
      <c r="T49" s="39"/>
      <c r="U49" s="39"/>
      <c r="V49" s="39">
        <v>14.7723</v>
      </c>
      <c r="W49" s="47">
        <v>120</v>
      </c>
      <c r="X49" s="47">
        <v>130</v>
      </c>
      <c r="Y49" s="47">
        <v>81</v>
      </c>
      <c r="Z49" s="47">
        <v>119</v>
      </c>
      <c r="AA49" s="47">
        <v>29</v>
      </c>
      <c r="AB49" s="47">
        <v>40</v>
      </c>
      <c r="AC49" s="47">
        <v>53</v>
      </c>
      <c r="AD49" s="47">
        <v>46</v>
      </c>
      <c r="AE49" s="47">
        <v>23</v>
      </c>
      <c r="AF49" s="47"/>
      <c r="AG49" s="47"/>
      <c r="AH49" s="47"/>
      <c r="AI49" s="47"/>
      <c r="AJ49" s="47">
        <v>101</v>
      </c>
      <c r="AK49" s="39">
        <v>-0.91549999999999998</v>
      </c>
      <c r="AL49" s="39">
        <v>1.0853999999999999</v>
      </c>
      <c r="AM49" s="39">
        <v>13.972799999999999</v>
      </c>
      <c r="AN49" s="39">
        <v>0.99260000000000004</v>
      </c>
      <c r="AO49" s="39">
        <v>0.14199999999999999</v>
      </c>
    </row>
    <row r="50" spans="1:41" s="123" customFormat="1" x14ac:dyDescent="0.25">
      <c r="A50" s="123">
        <v>45957</v>
      </c>
      <c r="B50" s="58" t="s">
        <v>1211</v>
      </c>
      <c r="C50" s="38">
        <v>44477</v>
      </c>
      <c r="D50" s="39">
        <v>104.0626</v>
      </c>
      <c r="E50" s="48">
        <v>0.5</v>
      </c>
      <c r="F50" s="39">
        <v>14.1225</v>
      </c>
      <c r="G50" s="58" t="s">
        <v>721</v>
      </c>
      <c r="H50" s="58" t="s">
        <v>404</v>
      </c>
      <c r="I50" s="39">
        <v>0.80730000000000002</v>
      </c>
      <c r="J50" s="39">
        <v>-1.0038</v>
      </c>
      <c r="K50" s="39">
        <v>-4.6614000000000004</v>
      </c>
      <c r="L50" s="39">
        <v>-0.2127</v>
      </c>
      <c r="M50" s="39">
        <v>2.8774000000000002</v>
      </c>
      <c r="N50" s="39">
        <v>10.2218</v>
      </c>
      <c r="O50" s="39">
        <v>27.3215</v>
      </c>
      <c r="P50" s="39">
        <v>20.692399999999999</v>
      </c>
      <c r="Q50" s="39">
        <v>12.159000000000001</v>
      </c>
      <c r="R50" s="39"/>
      <c r="S50" s="39"/>
      <c r="T50" s="39"/>
      <c r="U50" s="39"/>
      <c r="V50" s="39">
        <v>12.159000000000001</v>
      </c>
      <c r="W50" s="47">
        <v>118</v>
      </c>
      <c r="X50" s="47">
        <v>115</v>
      </c>
      <c r="Y50" s="47">
        <v>121</v>
      </c>
      <c r="Z50" s="47">
        <v>82</v>
      </c>
      <c r="AA50" s="47">
        <v>62</v>
      </c>
      <c r="AB50" s="47">
        <v>98</v>
      </c>
      <c r="AC50" s="47">
        <v>89</v>
      </c>
      <c r="AD50" s="47">
        <v>70</v>
      </c>
      <c r="AE50" s="47">
        <v>39</v>
      </c>
      <c r="AF50" s="47"/>
      <c r="AG50" s="47"/>
      <c r="AH50" s="47"/>
      <c r="AI50" s="47"/>
      <c r="AJ50" s="47">
        <v>116</v>
      </c>
      <c r="AK50" s="39">
        <v>-0.83789999999999998</v>
      </c>
      <c r="AL50" s="39">
        <v>1.1369</v>
      </c>
      <c r="AM50" s="39">
        <v>10.0947</v>
      </c>
      <c r="AN50" s="39">
        <v>0.99109999999999998</v>
      </c>
      <c r="AO50" s="39">
        <v>0.13439999999999999</v>
      </c>
    </row>
    <row r="51" spans="1:41" s="123" customFormat="1" x14ac:dyDescent="0.25">
      <c r="A51" s="123">
        <v>48808</v>
      </c>
      <c r="B51" s="58" t="s">
        <v>1212</v>
      </c>
      <c r="C51" s="38">
        <v>45428</v>
      </c>
      <c r="D51" s="39">
        <v>98.286799999999999</v>
      </c>
      <c r="E51" s="48">
        <v>1.08</v>
      </c>
      <c r="F51" s="39">
        <v>11.2529</v>
      </c>
      <c r="G51" s="58" t="s">
        <v>1213</v>
      </c>
      <c r="H51" s="58" t="s">
        <v>1214</v>
      </c>
      <c r="I51" s="39">
        <v>0.71599999999999997</v>
      </c>
      <c r="J51" s="39">
        <v>-1.3474999999999999</v>
      </c>
      <c r="K51" s="39">
        <v>-3.883</v>
      </c>
      <c r="L51" s="39">
        <v>0.14149999999999999</v>
      </c>
      <c r="M51" s="39">
        <v>3.9893999999999998</v>
      </c>
      <c r="N51" s="39"/>
      <c r="O51" s="39"/>
      <c r="P51" s="39"/>
      <c r="Q51" s="39"/>
      <c r="R51" s="39"/>
      <c r="S51" s="39"/>
      <c r="T51" s="39"/>
      <c r="U51" s="39"/>
      <c r="V51" s="39">
        <v>12.529</v>
      </c>
      <c r="W51" s="47">
        <v>128</v>
      </c>
      <c r="X51" s="47">
        <v>150</v>
      </c>
      <c r="Y51" s="47">
        <v>97</v>
      </c>
      <c r="Z51" s="47">
        <v>49</v>
      </c>
      <c r="AA51" s="47">
        <v>32</v>
      </c>
      <c r="AB51" s="47"/>
      <c r="AC51" s="47"/>
      <c r="AD51" s="47"/>
      <c r="AE51" s="47"/>
      <c r="AF51" s="47"/>
      <c r="AG51" s="47"/>
      <c r="AH51" s="47"/>
      <c r="AI51" s="47"/>
      <c r="AJ51" s="47">
        <v>112</v>
      </c>
      <c r="AK51" s="39"/>
      <c r="AL51" s="39"/>
      <c r="AM51" s="39"/>
      <c r="AN51" s="39"/>
      <c r="AO51" s="39"/>
    </row>
    <row r="52" spans="1:41" s="123" customFormat="1" x14ac:dyDescent="0.25">
      <c r="A52" s="123">
        <v>45864</v>
      </c>
      <c r="B52" s="58" t="s">
        <v>1215</v>
      </c>
      <c r="C52" s="38">
        <v>44531</v>
      </c>
      <c r="D52" s="39">
        <v>218.29580000000001</v>
      </c>
      <c r="E52" s="48">
        <v>0.83</v>
      </c>
      <c r="F52" s="39">
        <v>16.735600000000002</v>
      </c>
      <c r="G52" s="58" t="s">
        <v>1213</v>
      </c>
      <c r="H52" s="58" t="s">
        <v>404</v>
      </c>
      <c r="I52" s="39">
        <v>2.0842999999999998</v>
      </c>
      <c r="J52" s="39">
        <v>-0.49469999999999997</v>
      </c>
      <c r="K52" s="39">
        <v>-3.2848000000000002</v>
      </c>
      <c r="L52" s="39">
        <v>-5.3199999999999997E-2</v>
      </c>
      <c r="M52" s="39">
        <v>2.7454999999999998</v>
      </c>
      <c r="N52" s="39">
        <v>14.443199999999999</v>
      </c>
      <c r="O52" s="39">
        <v>38.831600000000002</v>
      </c>
      <c r="P52" s="39">
        <v>28.625599999999999</v>
      </c>
      <c r="Q52" s="39"/>
      <c r="R52" s="39"/>
      <c r="S52" s="39"/>
      <c r="T52" s="39"/>
      <c r="U52" s="39"/>
      <c r="V52" s="39">
        <v>19.726099999999999</v>
      </c>
      <c r="W52" s="47">
        <v>72</v>
      </c>
      <c r="X52" s="47">
        <v>79</v>
      </c>
      <c r="Y52" s="47">
        <v>85</v>
      </c>
      <c r="Z52" s="47">
        <v>64</v>
      </c>
      <c r="AA52" s="47">
        <v>78</v>
      </c>
      <c r="AB52" s="47">
        <v>60</v>
      </c>
      <c r="AC52" s="47">
        <v>51</v>
      </c>
      <c r="AD52" s="47">
        <v>37</v>
      </c>
      <c r="AE52" s="47"/>
      <c r="AF52" s="47"/>
      <c r="AG52" s="47"/>
      <c r="AH52" s="47"/>
      <c r="AI52" s="47"/>
      <c r="AJ52" s="47">
        <v>74</v>
      </c>
      <c r="AK52" s="39">
        <v>-1.0633999999999999</v>
      </c>
      <c r="AL52" s="39">
        <v>1.3120000000000001</v>
      </c>
      <c r="AM52" s="39">
        <v>15.7163</v>
      </c>
      <c r="AN52" s="39">
        <v>0.98680000000000001</v>
      </c>
      <c r="AO52" s="39">
        <v>0.23530000000000001</v>
      </c>
    </row>
    <row r="53" spans="1:41" s="123" customFormat="1" x14ac:dyDescent="0.25">
      <c r="A53" s="123">
        <v>47175</v>
      </c>
      <c r="B53" s="58" t="s">
        <v>1216</v>
      </c>
      <c r="C53" s="38">
        <v>44895</v>
      </c>
      <c r="D53" s="39">
        <v>681.33820000000003</v>
      </c>
      <c r="E53" s="48">
        <v>1.1000000000000001</v>
      </c>
      <c r="F53" s="39">
        <v>19.456700000000001</v>
      </c>
      <c r="G53" s="58" t="s">
        <v>721</v>
      </c>
      <c r="H53" s="58" t="s">
        <v>194</v>
      </c>
      <c r="I53" s="39">
        <v>3.9081999999999999</v>
      </c>
      <c r="J53" s="39">
        <v>1.2537</v>
      </c>
      <c r="K53" s="39">
        <v>-1.4201999999999999</v>
      </c>
      <c r="L53" s="39">
        <v>2.8062999999999998</v>
      </c>
      <c r="M53" s="39">
        <v>2.3218000000000001</v>
      </c>
      <c r="N53" s="39">
        <v>20.648199999999999</v>
      </c>
      <c r="O53" s="39">
        <v>58.6554</v>
      </c>
      <c r="P53" s="39"/>
      <c r="Q53" s="39"/>
      <c r="R53" s="39"/>
      <c r="S53" s="39"/>
      <c r="T53" s="39"/>
      <c r="U53" s="39"/>
      <c r="V53" s="39">
        <v>42.942799999999998</v>
      </c>
      <c r="W53" s="47">
        <v>15</v>
      </c>
      <c r="X53" s="47">
        <v>9</v>
      </c>
      <c r="Y53" s="47">
        <v>26</v>
      </c>
      <c r="Z53" s="47">
        <v>10</v>
      </c>
      <c r="AA53" s="47">
        <v>93</v>
      </c>
      <c r="AB53" s="47">
        <v>7</v>
      </c>
      <c r="AC53" s="47">
        <v>22</v>
      </c>
      <c r="AD53" s="47"/>
      <c r="AE53" s="47"/>
      <c r="AF53" s="47"/>
      <c r="AG53" s="47"/>
      <c r="AH53" s="47"/>
      <c r="AI53" s="47"/>
      <c r="AJ53" s="47">
        <v>10</v>
      </c>
      <c r="AK53" s="39">
        <v>-0.4214</v>
      </c>
      <c r="AL53" s="39">
        <v>6.3314000000000004</v>
      </c>
      <c r="AM53" s="39">
        <v>9.4190000000000005</v>
      </c>
      <c r="AN53" s="39">
        <v>0.95960000000000001</v>
      </c>
      <c r="AO53" s="39">
        <v>0.73319999999999996</v>
      </c>
    </row>
    <row r="54" spans="1:41" s="123" customFormat="1" x14ac:dyDescent="0.25">
      <c r="A54" s="123">
        <v>47171</v>
      </c>
      <c r="B54" s="58" t="s">
        <v>1217</v>
      </c>
      <c r="C54" s="38">
        <v>44895</v>
      </c>
      <c r="D54" s="39">
        <v>78.297899999999998</v>
      </c>
      <c r="E54" s="48">
        <v>0.79</v>
      </c>
      <c r="F54" s="39">
        <v>17.119499999999999</v>
      </c>
      <c r="G54" s="58" t="s">
        <v>1213</v>
      </c>
      <c r="H54" s="58" t="s">
        <v>404</v>
      </c>
      <c r="I54" s="39">
        <v>3.2688999999999999</v>
      </c>
      <c r="J54" s="39">
        <v>-0.21970000000000001</v>
      </c>
      <c r="K54" s="39">
        <v>-2.4780000000000002</v>
      </c>
      <c r="L54" s="39">
        <v>0.54149999999999998</v>
      </c>
      <c r="M54" s="39">
        <v>1.7455000000000001</v>
      </c>
      <c r="N54" s="39">
        <v>18.617699999999999</v>
      </c>
      <c r="O54" s="39">
        <v>66.313699999999997</v>
      </c>
      <c r="P54" s="39"/>
      <c r="Q54" s="39"/>
      <c r="R54" s="39"/>
      <c r="S54" s="39"/>
      <c r="T54" s="39"/>
      <c r="U54" s="39"/>
      <c r="V54" s="39">
        <v>33.453400000000002</v>
      </c>
      <c r="W54" s="47">
        <v>36</v>
      </c>
      <c r="X54" s="47">
        <v>55</v>
      </c>
      <c r="Y54" s="47">
        <v>67</v>
      </c>
      <c r="Z54" s="47">
        <v>33</v>
      </c>
      <c r="AA54" s="47">
        <v>118</v>
      </c>
      <c r="AB54" s="47">
        <v>24</v>
      </c>
      <c r="AC54" s="47">
        <v>11</v>
      </c>
      <c r="AD54" s="47"/>
      <c r="AE54" s="47"/>
      <c r="AF54" s="47"/>
      <c r="AG54" s="47"/>
      <c r="AH54" s="47"/>
      <c r="AI54" s="47"/>
      <c r="AJ54" s="47">
        <v>25</v>
      </c>
      <c r="AK54" s="39">
        <v>-1.0007999999999999</v>
      </c>
      <c r="AL54" s="39">
        <v>3.0951</v>
      </c>
      <c r="AM54" s="39">
        <v>16.0884</v>
      </c>
      <c r="AN54" s="39">
        <v>0.98380000000000001</v>
      </c>
      <c r="AO54" s="39">
        <v>0.27479999999999999</v>
      </c>
    </row>
    <row r="55" spans="1:41" s="123" customFormat="1" x14ac:dyDescent="0.25">
      <c r="A55" s="123">
        <v>47167</v>
      </c>
      <c r="B55" s="58" t="s">
        <v>1218</v>
      </c>
      <c r="C55" s="38">
        <v>44895</v>
      </c>
      <c r="D55" s="39">
        <v>87.223399999999998</v>
      </c>
      <c r="E55" s="48">
        <v>0.84</v>
      </c>
      <c r="F55" s="39">
        <v>18.568100000000001</v>
      </c>
      <c r="G55" s="58" t="s">
        <v>1213</v>
      </c>
      <c r="H55" s="58" t="s">
        <v>404</v>
      </c>
      <c r="I55" s="39">
        <v>3.4866999999999999</v>
      </c>
      <c r="J55" s="39">
        <v>-0.29749999999999999</v>
      </c>
      <c r="K55" s="39">
        <v>-1.7648999999999999</v>
      </c>
      <c r="L55" s="39">
        <v>-1.4537</v>
      </c>
      <c r="M55" s="39">
        <v>3.0169999999999999</v>
      </c>
      <c r="N55" s="39">
        <v>17.5717</v>
      </c>
      <c r="O55" s="39">
        <v>47.338999999999999</v>
      </c>
      <c r="P55" s="39"/>
      <c r="Q55" s="39"/>
      <c r="R55" s="39"/>
      <c r="S55" s="39"/>
      <c r="T55" s="39"/>
      <c r="U55" s="39"/>
      <c r="V55" s="39">
        <v>39.400700000000001</v>
      </c>
      <c r="W55" s="47">
        <v>22</v>
      </c>
      <c r="X55" s="47">
        <v>70</v>
      </c>
      <c r="Y55" s="47">
        <v>41</v>
      </c>
      <c r="Z55" s="47">
        <v>132</v>
      </c>
      <c r="AA55" s="47">
        <v>40</v>
      </c>
      <c r="AB55" s="47">
        <v>39</v>
      </c>
      <c r="AC55" s="47">
        <v>33</v>
      </c>
      <c r="AD55" s="47"/>
      <c r="AE55" s="47"/>
      <c r="AF55" s="47"/>
      <c r="AG55" s="47"/>
      <c r="AH55" s="47"/>
      <c r="AI55" s="47"/>
      <c r="AJ55" s="47">
        <v>14</v>
      </c>
      <c r="AK55" s="39">
        <v>-1.1895</v>
      </c>
      <c r="AL55" s="39">
        <v>6.3314000000000004</v>
      </c>
      <c r="AM55" s="39">
        <v>8.3071999999999999</v>
      </c>
      <c r="AN55" s="39">
        <v>0.98750000000000004</v>
      </c>
      <c r="AO55" s="39">
        <v>0.2863</v>
      </c>
    </row>
    <row r="56" spans="1:41" s="123" customFormat="1" x14ac:dyDescent="0.25">
      <c r="A56" s="123">
        <v>942</v>
      </c>
      <c r="B56" s="58" t="s">
        <v>1219</v>
      </c>
      <c r="C56" s="38">
        <v>36742</v>
      </c>
      <c r="D56" s="39">
        <v>743.83619999999996</v>
      </c>
      <c r="E56" s="48">
        <v>0.62</v>
      </c>
      <c r="F56" s="39">
        <v>200.33</v>
      </c>
      <c r="G56" s="58" t="s">
        <v>1220</v>
      </c>
      <c r="H56" s="58" t="s">
        <v>1172</v>
      </c>
      <c r="I56" s="39">
        <v>0.80889999999999995</v>
      </c>
      <c r="J56" s="39">
        <v>-1.0051000000000001</v>
      </c>
      <c r="K56" s="39">
        <v>-4.5967000000000002</v>
      </c>
      <c r="L56" s="39">
        <v>-0.13059999999999999</v>
      </c>
      <c r="M56" s="39">
        <v>2.9630000000000001</v>
      </c>
      <c r="N56" s="39">
        <v>10.4452</v>
      </c>
      <c r="O56" s="39">
        <v>27.575800000000001</v>
      </c>
      <c r="P56" s="39">
        <v>20.8019</v>
      </c>
      <c r="Q56" s="39">
        <v>12.284599999999999</v>
      </c>
      <c r="R56" s="39">
        <v>20.7438</v>
      </c>
      <c r="S56" s="39">
        <v>17.5779</v>
      </c>
      <c r="T56" s="39">
        <v>14.136200000000001</v>
      </c>
      <c r="U56" s="39">
        <v>12.4383</v>
      </c>
      <c r="V56" s="39">
        <v>13.185600000000001</v>
      </c>
      <c r="W56" s="47">
        <v>116</v>
      </c>
      <c r="X56" s="47">
        <v>119</v>
      </c>
      <c r="Y56" s="47">
        <v>114</v>
      </c>
      <c r="Z56" s="47">
        <v>69</v>
      </c>
      <c r="AA56" s="47">
        <v>43</v>
      </c>
      <c r="AB56" s="47">
        <v>91</v>
      </c>
      <c r="AC56" s="47">
        <v>87</v>
      </c>
      <c r="AD56" s="47">
        <v>69</v>
      </c>
      <c r="AE56" s="47">
        <v>37</v>
      </c>
      <c r="AF56" s="47">
        <v>23</v>
      </c>
      <c r="AG56" s="47">
        <v>19</v>
      </c>
      <c r="AH56" s="47">
        <v>17</v>
      </c>
      <c r="AI56" s="47">
        <v>12</v>
      </c>
      <c r="AJ56" s="47">
        <v>109</v>
      </c>
      <c r="AK56" s="39">
        <v>0.5373</v>
      </c>
      <c r="AL56" s="39">
        <v>1.0028999999999999</v>
      </c>
      <c r="AM56" s="39">
        <v>11.8408</v>
      </c>
      <c r="AN56" s="39">
        <v>0.98919999999999997</v>
      </c>
      <c r="AO56" s="39">
        <v>0.20849999999999999</v>
      </c>
    </row>
    <row r="57" spans="1:41" s="123" customFormat="1" x14ac:dyDescent="0.25">
      <c r="A57" s="123">
        <v>48799</v>
      </c>
      <c r="B57" s="58" t="s">
        <v>1221</v>
      </c>
      <c r="C57" s="38">
        <v>45434</v>
      </c>
      <c r="D57" s="39">
        <v>45.551499999999997</v>
      </c>
      <c r="E57" s="48">
        <v>1</v>
      </c>
      <c r="F57" s="39">
        <v>11.7201</v>
      </c>
      <c r="G57" s="58" t="s">
        <v>1222</v>
      </c>
      <c r="H57" s="58" t="s">
        <v>200</v>
      </c>
      <c r="I57" s="39">
        <v>0.87619999999999998</v>
      </c>
      <c r="J57" s="39">
        <v>-1.5448999999999999</v>
      </c>
      <c r="K57" s="39">
        <v>-4.7881999999999998</v>
      </c>
      <c r="L57" s="39">
        <v>-1.3692</v>
      </c>
      <c r="M57" s="39">
        <v>9.4375</v>
      </c>
      <c r="N57" s="39"/>
      <c r="O57" s="39"/>
      <c r="P57" s="39"/>
      <c r="Q57" s="39"/>
      <c r="R57" s="39"/>
      <c r="S57" s="39"/>
      <c r="T57" s="39"/>
      <c r="U57" s="39"/>
      <c r="V57" s="39">
        <v>17.201000000000001</v>
      </c>
      <c r="W57" s="47">
        <v>100</v>
      </c>
      <c r="X57" s="47">
        <v>153</v>
      </c>
      <c r="Y57" s="47">
        <v>136</v>
      </c>
      <c r="Z57" s="47">
        <v>125</v>
      </c>
      <c r="AA57" s="47">
        <v>9</v>
      </c>
      <c r="AB57" s="47"/>
      <c r="AC57" s="47"/>
      <c r="AD57" s="47"/>
      <c r="AE57" s="47"/>
      <c r="AF57" s="47"/>
      <c r="AG57" s="47"/>
      <c r="AH57" s="47"/>
      <c r="AI57" s="47"/>
      <c r="AJ57" s="47">
        <v>84</v>
      </c>
      <c r="AK57" s="39"/>
      <c r="AL57" s="39"/>
      <c r="AM57" s="39"/>
      <c r="AN57" s="39"/>
      <c r="AO57" s="39"/>
    </row>
    <row r="58" spans="1:41" s="123" customFormat="1" x14ac:dyDescent="0.25">
      <c r="A58" s="123">
        <v>48617</v>
      </c>
      <c r="B58" s="58" t="s">
        <v>1223</v>
      </c>
      <c r="C58" s="38">
        <v>45351</v>
      </c>
      <c r="D58" s="39">
        <v>88.223100000000002</v>
      </c>
      <c r="E58" s="48">
        <v>1</v>
      </c>
      <c r="F58" s="39">
        <v>12.038500000000001</v>
      </c>
      <c r="G58" s="58" t="s">
        <v>1222</v>
      </c>
      <c r="H58" s="58" t="s">
        <v>1167</v>
      </c>
      <c r="I58" s="39">
        <v>3.4902000000000002</v>
      </c>
      <c r="J58" s="39">
        <v>-0.29649999999999999</v>
      </c>
      <c r="K58" s="39">
        <v>-1.7514000000000001</v>
      </c>
      <c r="L58" s="39">
        <v>-1.4732000000000001</v>
      </c>
      <c r="M58" s="39">
        <v>2.9548000000000001</v>
      </c>
      <c r="N58" s="39">
        <v>17.3858</v>
      </c>
      <c r="O58" s="39"/>
      <c r="P58" s="39"/>
      <c r="Q58" s="39"/>
      <c r="R58" s="39"/>
      <c r="S58" s="39"/>
      <c r="T58" s="39"/>
      <c r="U58" s="39"/>
      <c r="V58" s="39">
        <v>20.385000000000002</v>
      </c>
      <c r="W58" s="47">
        <v>20</v>
      </c>
      <c r="X58" s="47">
        <v>69</v>
      </c>
      <c r="Y58" s="47">
        <v>38</v>
      </c>
      <c r="Z58" s="47">
        <v>136</v>
      </c>
      <c r="AA58" s="47">
        <v>46</v>
      </c>
      <c r="AB58" s="47">
        <v>47</v>
      </c>
      <c r="AC58" s="47"/>
      <c r="AD58" s="47"/>
      <c r="AE58" s="47"/>
      <c r="AF58" s="47"/>
      <c r="AG58" s="47"/>
      <c r="AH58" s="47"/>
      <c r="AI58" s="47"/>
      <c r="AJ58" s="47">
        <v>71</v>
      </c>
      <c r="AK58" s="39"/>
      <c r="AL58" s="39"/>
      <c r="AM58" s="39"/>
      <c r="AN58" s="39"/>
      <c r="AO58" s="39"/>
    </row>
    <row r="59" spans="1:41" s="123" customFormat="1" x14ac:dyDescent="0.25">
      <c r="A59" s="123">
        <v>48247</v>
      </c>
      <c r="B59" s="58" t="s">
        <v>1224</v>
      </c>
      <c r="C59" s="38">
        <v>45222</v>
      </c>
      <c r="D59" s="39">
        <v>240.83529999999999</v>
      </c>
      <c r="E59" s="48">
        <v>1</v>
      </c>
      <c r="F59" s="39">
        <v>13.960800000000001</v>
      </c>
      <c r="G59" s="58" t="s">
        <v>1222</v>
      </c>
      <c r="H59" s="58" t="s">
        <v>1167</v>
      </c>
      <c r="I59" s="39">
        <v>1.8888</v>
      </c>
      <c r="J59" s="39">
        <v>-0.6653</v>
      </c>
      <c r="K59" s="39">
        <v>-3.6149</v>
      </c>
      <c r="L59" s="39">
        <v>-0.22869999999999999</v>
      </c>
      <c r="M59" s="39">
        <v>2.7905000000000002</v>
      </c>
      <c r="N59" s="39">
        <v>13.215299999999999</v>
      </c>
      <c r="O59" s="39"/>
      <c r="P59" s="39"/>
      <c r="Q59" s="39"/>
      <c r="R59" s="39"/>
      <c r="S59" s="39"/>
      <c r="T59" s="39"/>
      <c r="U59" s="39"/>
      <c r="V59" s="39">
        <v>39.607999999999997</v>
      </c>
      <c r="W59" s="47">
        <v>85</v>
      </c>
      <c r="X59" s="47">
        <v>95</v>
      </c>
      <c r="Y59" s="47">
        <v>90</v>
      </c>
      <c r="Z59" s="47">
        <v>90</v>
      </c>
      <c r="AA59" s="47">
        <v>72</v>
      </c>
      <c r="AB59" s="47">
        <v>69</v>
      </c>
      <c r="AC59" s="47"/>
      <c r="AD59" s="47"/>
      <c r="AE59" s="47"/>
      <c r="AF59" s="47"/>
      <c r="AG59" s="47"/>
      <c r="AH59" s="47"/>
      <c r="AI59" s="47"/>
      <c r="AJ59" s="47">
        <v>13</v>
      </c>
      <c r="AK59" s="39"/>
      <c r="AL59" s="39"/>
      <c r="AM59" s="39"/>
      <c r="AN59" s="39"/>
      <c r="AO59" s="39"/>
    </row>
    <row r="60" spans="1:41" s="123" customFormat="1" x14ac:dyDescent="0.25">
      <c r="A60" s="123">
        <v>47913</v>
      </c>
      <c r="B60" s="58" t="s">
        <v>1225</v>
      </c>
      <c r="C60" s="38">
        <v>45037</v>
      </c>
      <c r="D60" s="39">
        <v>185.64420000000001</v>
      </c>
      <c r="E60" s="48">
        <v>0.89</v>
      </c>
      <c r="F60" s="39">
        <v>15.7201</v>
      </c>
      <c r="G60" s="58" t="s">
        <v>1226</v>
      </c>
      <c r="H60" s="58" t="s">
        <v>404</v>
      </c>
      <c r="I60" s="39">
        <v>1.7436</v>
      </c>
      <c r="J60" s="39">
        <v>-0.71120000000000005</v>
      </c>
      <c r="K60" s="39">
        <v>-3.7206999999999999</v>
      </c>
      <c r="L60" s="39">
        <v>-0.38529999999999998</v>
      </c>
      <c r="M60" s="39">
        <v>2.5125999999999999</v>
      </c>
      <c r="N60" s="39">
        <v>12.4696</v>
      </c>
      <c r="O60" s="39">
        <v>35.226700000000001</v>
      </c>
      <c r="P60" s="39"/>
      <c r="Q60" s="39"/>
      <c r="R60" s="39"/>
      <c r="S60" s="39"/>
      <c r="T60" s="39"/>
      <c r="U60" s="39"/>
      <c r="V60" s="39">
        <v>35.919800000000002</v>
      </c>
      <c r="W60" s="47">
        <v>92</v>
      </c>
      <c r="X60" s="47">
        <v>99</v>
      </c>
      <c r="Y60" s="47">
        <v>94</v>
      </c>
      <c r="Z60" s="47">
        <v>101</v>
      </c>
      <c r="AA60" s="47">
        <v>86</v>
      </c>
      <c r="AB60" s="47">
        <v>77</v>
      </c>
      <c r="AC60" s="47">
        <v>64</v>
      </c>
      <c r="AD60" s="47"/>
      <c r="AE60" s="47"/>
      <c r="AF60" s="47"/>
      <c r="AG60" s="47"/>
      <c r="AH60" s="47"/>
      <c r="AI60" s="47"/>
      <c r="AJ60" s="47">
        <v>22</v>
      </c>
      <c r="AK60" s="39">
        <v>-1.1847000000000001</v>
      </c>
      <c r="AL60" s="39">
        <v>14.113099999999999</v>
      </c>
      <c r="AM60" s="39">
        <v>2.2688999999999999</v>
      </c>
      <c r="AN60" s="39">
        <v>0.97540000000000004</v>
      </c>
      <c r="AO60" s="39">
        <v>9.8299999999999998E-2</v>
      </c>
    </row>
    <row r="61" spans="1:41" s="123" customFormat="1" x14ac:dyDescent="0.25">
      <c r="A61" s="123">
        <v>12635</v>
      </c>
      <c r="B61" s="58" t="s">
        <v>1227</v>
      </c>
      <c r="C61" s="38">
        <v>37454</v>
      </c>
      <c r="D61" s="39">
        <v>7945.8562000000002</v>
      </c>
      <c r="E61" s="48">
        <v>0.36</v>
      </c>
      <c r="F61" s="39">
        <v>750.44680000000005</v>
      </c>
      <c r="G61" s="58" t="s">
        <v>1226</v>
      </c>
      <c r="H61" s="58" t="s">
        <v>1228</v>
      </c>
      <c r="I61" s="39">
        <v>0.68879999999999997</v>
      </c>
      <c r="J61" s="39">
        <v>-1.0806</v>
      </c>
      <c r="K61" s="39">
        <v>-4.9362000000000004</v>
      </c>
      <c r="L61" s="39">
        <v>-0.4093</v>
      </c>
      <c r="M61" s="39">
        <v>2.2635999999999998</v>
      </c>
      <c r="N61" s="39">
        <v>9.4643999999999995</v>
      </c>
      <c r="O61" s="39">
        <v>24.514500000000002</v>
      </c>
      <c r="P61" s="39">
        <v>19.6082</v>
      </c>
      <c r="Q61" s="39">
        <v>11.654400000000001</v>
      </c>
      <c r="R61" s="39">
        <v>20.023499999999999</v>
      </c>
      <c r="S61" s="39">
        <v>17.350899999999999</v>
      </c>
      <c r="T61" s="39">
        <v>15.119199999999999</v>
      </c>
      <c r="U61" s="39">
        <v>12.8834</v>
      </c>
      <c r="V61" s="39">
        <v>15.208500000000001</v>
      </c>
      <c r="W61" s="47">
        <v>130</v>
      </c>
      <c r="X61" s="47">
        <v>133</v>
      </c>
      <c r="Y61" s="47">
        <v>142</v>
      </c>
      <c r="Z61" s="47">
        <v>103</v>
      </c>
      <c r="AA61" s="47">
        <v>99</v>
      </c>
      <c r="AB61" s="47">
        <v>107</v>
      </c>
      <c r="AC61" s="47">
        <v>94</v>
      </c>
      <c r="AD61" s="47">
        <v>75</v>
      </c>
      <c r="AE61" s="47">
        <v>43</v>
      </c>
      <c r="AF61" s="47">
        <v>28</v>
      </c>
      <c r="AG61" s="47">
        <v>22</v>
      </c>
      <c r="AH61" s="47">
        <v>2</v>
      </c>
      <c r="AI61" s="47">
        <v>7</v>
      </c>
      <c r="AJ61" s="47">
        <v>98</v>
      </c>
      <c r="AK61" s="39">
        <v>-0.46579999999999999</v>
      </c>
      <c r="AL61" s="39">
        <v>1.0636000000000001</v>
      </c>
      <c r="AM61" s="39">
        <v>10.753399999999999</v>
      </c>
      <c r="AN61" s="39">
        <v>0.99570000000000003</v>
      </c>
      <c r="AO61" s="39">
        <v>6.9599999999999995E-2</v>
      </c>
    </row>
    <row r="62" spans="1:41" s="123" customFormat="1" x14ac:dyDescent="0.25">
      <c r="A62" s="123">
        <v>12633</v>
      </c>
      <c r="B62" s="58" t="s">
        <v>1229</v>
      </c>
      <c r="C62" s="38">
        <v>37454</v>
      </c>
      <c r="D62" s="39">
        <v>18914.920900000001</v>
      </c>
      <c r="E62" s="48">
        <v>0.36</v>
      </c>
      <c r="F62" s="39">
        <v>235.2576</v>
      </c>
      <c r="G62" s="58" t="s">
        <v>1226</v>
      </c>
      <c r="H62" s="58" t="s">
        <v>1228</v>
      </c>
      <c r="I62" s="39">
        <v>0.81330000000000002</v>
      </c>
      <c r="J62" s="39">
        <v>-1.0042</v>
      </c>
      <c r="K62" s="39">
        <v>-4.6623000000000001</v>
      </c>
      <c r="L62" s="39">
        <v>-0.20519999999999999</v>
      </c>
      <c r="M62" s="39">
        <v>2.9178000000000002</v>
      </c>
      <c r="N62" s="39">
        <v>10.488200000000001</v>
      </c>
      <c r="O62" s="39">
        <v>27.890799999999999</v>
      </c>
      <c r="P62" s="39">
        <v>21.188600000000001</v>
      </c>
      <c r="Q62" s="39">
        <v>12.574400000000001</v>
      </c>
      <c r="R62" s="39">
        <v>21.209900000000001</v>
      </c>
      <c r="S62" s="39">
        <v>18.046500000000002</v>
      </c>
      <c r="T62" s="39">
        <v>14.7569</v>
      </c>
      <c r="U62" s="39">
        <v>13.072699999999999</v>
      </c>
      <c r="V62" s="39">
        <v>15.0848</v>
      </c>
      <c r="W62" s="47">
        <v>106</v>
      </c>
      <c r="X62" s="47">
        <v>116</v>
      </c>
      <c r="Y62" s="47">
        <v>124</v>
      </c>
      <c r="Z62" s="47">
        <v>78</v>
      </c>
      <c r="AA62" s="47">
        <v>50</v>
      </c>
      <c r="AB62" s="47">
        <v>86</v>
      </c>
      <c r="AC62" s="47">
        <v>76</v>
      </c>
      <c r="AD62" s="47">
        <v>57</v>
      </c>
      <c r="AE62" s="47">
        <v>27</v>
      </c>
      <c r="AF62" s="47">
        <v>14</v>
      </c>
      <c r="AG62" s="47">
        <v>12</v>
      </c>
      <c r="AH62" s="47">
        <v>7</v>
      </c>
      <c r="AI62" s="47">
        <v>5</v>
      </c>
      <c r="AJ62" s="47">
        <v>99</v>
      </c>
      <c r="AK62" s="39">
        <v>-0.48430000000000001</v>
      </c>
      <c r="AL62" s="39">
        <v>1.0229999999999999</v>
      </c>
      <c r="AM62" s="39">
        <v>12.022600000000001</v>
      </c>
      <c r="AN62" s="39">
        <v>0.99629999999999996</v>
      </c>
      <c r="AO62" s="39">
        <v>7.3899999999999993E-2</v>
      </c>
    </row>
    <row r="63" spans="1:41" s="123" customFormat="1" x14ac:dyDescent="0.25">
      <c r="A63" s="123">
        <v>45997</v>
      </c>
      <c r="B63" s="58" t="s">
        <v>1230</v>
      </c>
      <c r="C63" s="38">
        <v>44615</v>
      </c>
      <c r="D63" s="39">
        <v>332.16430000000003</v>
      </c>
      <c r="E63" s="48">
        <v>0.83</v>
      </c>
      <c r="F63" s="39">
        <v>17.063500000000001</v>
      </c>
      <c r="G63" s="58" t="s">
        <v>1226</v>
      </c>
      <c r="H63" s="58" t="s">
        <v>404</v>
      </c>
      <c r="I63" s="39">
        <v>1.8314999999999999</v>
      </c>
      <c r="J63" s="39">
        <v>-0.91979999999999995</v>
      </c>
      <c r="K63" s="39">
        <v>-3.6101999999999999</v>
      </c>
      <c r="L63" s="39">
        <v>-0.3044</v>
      </c>
      <c r="M63" s="39">
        <v>2.7705000000000002</v>
      </c>
      <c r="N63" s="39">
        <v>13.806699999999999</v>
      </c>
      <c r="O63" s="39">
        <v>47.929299999999998</v>
      </c>
      <c r="P63" s="39">
        <v>28.95</v>
      </c>
      <c r="Q63" s="39"/>
      <c r="R63" s="39"/>
      <c r="S63" s="39"/>
      <c r="T63" s="39"/>
      <c r="U63" s="39"/>
      <c r="V63" s="39">
        <v>22.5855</v>
      </c>
      <c r="W63" s="47">
        <v>87</v>
      </c>
      <c r="X63" s="47">
        <v>105</v>
      </c>
      <c r="Y63" s="47">
        <v>89</v>
      </c>
      <c r="Z63" s="47">
        <v>100</v>
      </c>
      <c r="AA63" s="47">
        <v>73</v>
      </c>
      <c r="AB63" s="47">
        <v>66</v>
      </c>
      <c r="AC63" s="47">
        <v>32</v>
      </c>
      <c r="AD63" s="47">
        <v>35</v>
      </c>
      <c r="AE63" s="47"/>
      <c r="AF63" s="47"/>
      <c r="AG63" s="47"/>
      <c r="AH63" s="47"/>
      <c r="AI63" s="47"/>
      <c r="AJ63" s="47">
        <v>60</v>
      </c>
      <c r="AK63" s="39">
        <v>-1.2058</v>
      </c>
      <c r="AL63" s="39">
        <v>1.1945999999999999</v>
      </c>
      <c r="AM63" s="39">
        <v>19.637499999999999</v>
      </c>
      <c r="AN63" s="39">
        <v>0.99029999999999996</v>
      </c>
      <c r="AO63" s="39">
        <v>0.21229999999999999</v>
      </c>
    </row>
    <row r="64" spans="1:41" s="123" customFormat="1" x14ac:dyDescent="0.25">
      <c r="A64" s="123">
        <v>45996</v>
      </c>
      <c r="B64" s="58" t="s">
        <v>1231</v>
      </c>
      <c r="C64" s="38">
        <v>44615</v>
      </c>
      <c r="D64" s="39">
        <v>244.21799999999999</v>
      </c>
      <c r="E64" s="48">
        <v>0.75</v>
      </c>
      <c r="F64" s="39">
        <v>15.1304</v>
      </c>
      <c r="G64" s="58" t="s">
        <v>1226</v>
      </c>
      <c r="H64" s="58" t="s">
        <v>404</v>
      </c>
      <c r="I64" s="39">
        <v>1.2717000000000001</v>
      </c>
      <c r="J64" s="39">
        <v>-0.87329999999999997</v>
      </c>
      <c r="K64" s="39">
        <v>-4.3451000000000004</v>
      </c>
      <c r="L64" s="39">
        <v>-0.2084</v>
      </c>
      <c r="M64" s="39">
        <v>2.5880000000000001</v>
      </c>
      <c r="N64" s="39">
        <v>11.3192</v>
      </c>
      <c r="O64" s="39">
        <v>33.2042</v>
      </c>
      <c r="P64" s="39">
        <v>21.937200000000001</v>
      </c>
      <c r="Q64" s="39"/>
      <c r="R64" s="39"/>
      <c r="S64" s="39"/>
      <c r="T64" s="39"/>
      <c r="U64" s="39"/>
      <c r="V64" s="39">
        <v>17.100999999999999</v>
      </c>
      <c r="W64" s="47">
        <v>95</v>
      </c>
      <c r="X64" s="47">
        <v>104</v>
      </c>
      <c r="Y64" s="47">
        <v>109</v>
      </c>
      <c r="Z64" s="47">
        <v>80</v>
      </c>
      <c r="AA64" s="47">
        <v>84</v>
      </c>
      <c r="AB64" s="47">
        <v>80</v>
      </c>
      <c r="AC64" s="47">
        <v>67</v>
      </c>
      <c r="AD64" s="47">
        <v>53</v>
      </c>
      <c r="AE64" s="47"/>
      <c r="AF64" s="47"/>
      <c r="AG64" s="47"/>
      <c r="AH64" s="47"/>
      <c r="AI64" s="47"/>
      <c r="AJ64" s="47">
        <v>85</v>
      </c>
      <c r="AK64" s="39">
        <v>-1.1274</v>
      </c>
      <c r="AL64" s="39">
        <v>1.2775000000000001</v>
      </c>
      <c r="AM64" s="39">
        <v>12.1061</v>
      </c>
      <c r="AN64" s="39">
        <v>0.99829999999999997</v>
      </c>
      <c r="AO64" s="39">
        <v>9.8299999999999998E-2</v>
      </c>
    </row>
    <row r="65" spans="1:41" s="123" customFormat="1" x14ac:dyDescent="0.25">
      <c r="A65" s="123">
        <v>48969</v>
      </c>
      <c r="B65" s="58" t="s">
        <v>1232</v>
      </c>
      <c r="C65" s="38">
        <v>45574</v>
      </c>
      <c r="D65" s="39"/>
      <c r="E65" s="48"/>
      <c r="F65" s="39">
        <v>9.9921000000000006</v>
      </c>
      <c r="G65" s="58" t="s">
        <v>1226</v>
      </c>
      <c r="H65" s="58" t="s">
        <v>1172</v>
      </c>
      <c r="I65" s="39"/>
      <c r="J65" s="39"/>
      <c r="K65" s="39"/>
      <c r="L65" s="39"/>
      <c r="M65" s="39"/>
      <c r="N65" s="39"/>
      <c r="O65" s="39"/>
      <c r="P65" s="39"/>
      <c r="Q65" s="39"/>
      <c r="R65" s="39"/>
      <c r="S65" s="39"/>
      <c r="T65" s="39"/>
      <c r="U65" s="39"/>
      <c r="V65" s="39">
        <v>-7.2999999999999995E-2</v>
      </c>
      <c r="W65" s="47"/>
      <c r="X65" s="47"/>
      <c r="Y65" s="47"/>
      <c r="Z65" s="47"/>
      <c r="AA65" s="47"/>
      <c r="AB65" s="47"/>
      <c r="AC65" s="47"/>
      <c r="AD65" s="47"/>
      <c r="AE65" s="47"/>
      <c r="AF65" s="47"/>
      <c r="AG65" s="47"/>
      <c r="AH65" s="47"/>
      <c r="AI65" s="47"/>
      <c r="AJ65" s="47">
        <v>148</v>
      </c>
      <c r="AK65" s="39"/>
      <c r="AL65" s="39"/>
      <c r="AM65" s="39"/>
      <c r="AN65" s="39"/>
      <c r="AO65" s="39"/>
    </row>
    <row r="66" spans="1:41" s="123" customFormat="1" x14ac:dyDescent="0.25">
      <c r="A66" s="123">
        <v>46619</v>
      </c>
      <c r="B66" s="58" t="s">
        <v>1233</v>
      </c>
      <c r="C66" s="38">
        <v>45037</v>
      </c>
      <c r="D66" s="39">
        <v>241.15219999999999</v>
      </c>
      <c r="E66" s="48">
        <v>0.89</v>
      </c>
      <c r="F66" s="39">
        <v>18.463200000000001</v>
      </c>
      <c r="G66" s="58" t="s">
        <v>1226</v>
      </c>
      <c r="H66" s="58" t="s">
        <v>404</v>
      </c>
      <c r="I66" s="39">
        <v>2.8992</v>
      </c>
      <c r="J66" s="39">
        <v>-0.1104</v>
      </c>
      <c r="K66" s="39">
        <v>-2.2107000000000001</v>
      </c>
      <c r="L66" s="39">
        <v>7.2099999999999997E-2</v>
      </c>
      <c r="M66" s="39">
        <v>2.8109000000000002</v>
      </c>
      <c r="N66" s="39">
        <v>17.1828</v>
      </c>
      <c r="O66" s="39">
        <v>44.526000000000003</v>
      </c>
      <c r="P66" s="39"/>
      <c r="Q66" s="39"/>
      <c r="R66" s="39"/>
      <c r="S66" s="39"/>
      <c r="T66" s="39"/>
      <c r="U66" s="39"/>
      <c r="V66" s="39">
        <v>51.590800000000002</v>
      </c>
      <c r="W66" s="47">
        <v>52</v>
      </c>
      <c r="X66" s="47">
        <v>48</v>
      </c>
      <c r="Y66" s="47">
        <v>50</v>
      </c>
      <c r="Z66" s="47">
        <v>52</v>
      </c>
      <c r="AA66" s="47">
        <v>70</v>
      </c>
      <c r="AB66" s="47">
        <v>54</v>
      </c>
      <c r="AC66" s="47">
        <v>46</v>
      </c>
      <c r="AD66" s="47"/>
      <c r="AE66" s="47"/>
      <c r="AF66" s="47"/>
      <c r="AG66" s="47"/>
      <c r="AH66" s="47"/>
      <c r="AI66" s="47"/>
      <c r="AJ66" s="47">
        <v>8</v>
      </c>
      <c r="AK66" s="39">
        <v>0.15959999999999999</v>
      </c>
      <c r="AL66" s="39">
        <v>9.9213000000000005</v>
      </c>
      <c r="AM66" s="39">
        <v>4.7561</v>
      </c>
      <c r="AN66" s="39">
        <v>0.9536</v>
      </c>
      <c r="AO66" s="39">
        <v>0.2586</v>
      </c>
    </row>
    <row r="67" spans="1:41" s="123" customFormat="1" x14ac:dyDescent="0.25">
      <c r="A67" s="123">
        <v>45985</v>
      </c>
      <c r="B67" s="58" t="s">
        <v>1234</v>
      </c>
      <c r="C67" s="38">
        <v>44503</v>
      </c>
      <c r="D67" s="39">
        <v>1808.6165000000001</v>
      </c>
      <c r="E67" s="48">
        <v>0.66</v>
      </c>
      <c r="F67" s="39">
        <v>17.426600000000001</v>
      </c>
      <c r="G67" s="58" t="s">
        <v>1226</v>
      </c>
      <c r="H67" s="58" t="s">
        <v>404</v>
      </c>
      <c r="I67" s="39">
        <v>3.2749000000000001</v>
      </c>
      <c r="J67" s="39">
        <v>-0.2387</v>
      </c>
      <c r="K67" s="39">
        <v>-2.4228000000000001</v>
      </c>
      <c r="L67" s="39">
        <v>0.61309999999999998</v>
      </c>
      <c r="M67" s="39">
        <v>1.8177000000000001</v>
      </c>
      <c r="N67" s="39">
        <v>18.533799999999999</v>
      </c>
      <c r="O67" s="39">
        <v>66.736199999999997</v>
      </c>
      <c r="P67" s="39">
        <v>32.9054</v>
      </c>
      <c r="Q67" s="39"/>
      <c r="R67" s="39"/>
      <c r="S67" s="39"/>
      <c r="T67" s="39"/>
      <c r="U67" s="39"/>
      <c r="V67" s="39">
        <v>20.861799999999999</v>
      </c>
      <c r="W67" s="47">
        <v>31</v>
      </c>
      <c r="X67" s="47">
        <v>57</v>
      </c>
      <c r="Y67" s="47">
        <v>61</v>
      </c>
      <c r="Z67" s="47">
        <v>25</v>
      </c>
      <c r="AA67" s="47">
        <v>111</v>
      </c>
      <c r="AB67" s="47">
        <v>27</v>
      </c>
      <c r="AC67" s="47">
        <v>5</v>
      </c>
      <c r="AD67" s="47">
        <v>27</v>
      </c>
      <c r="AE67" s="47"/>
      <c r="AF67" s="47"/>
      <c r="AG67" s="47"/>
      <c r="AH67" s="47"/>
      <c r="AI67" s="47"/>
      <c r="AJ67" s="47">
        <v>67</v>
      </c>
      <c r="AK67" s="39">
        <v>-1.0905</v>
      </c>
      <c r="AL67" s="39">
        <v>0.75719999999999998</v>
      </c>
      <c r="AM67" s="39">
        <v>28.491199999999999</v>
      </c>
      <c r="AN67" s="39">
        <v>0.9929</v>
      </c>
      <c r="AO67" s="39">
        <v>0.23130000000000001</v>
      </c>
    </row>
    <row r="68" spans="1:41" s="123" customFormat="1" x14ac:dyDescent="0.25">
      <c r="A68" s="123">
        <v>48654</v>
      </c>
      <c r="B68" s="58" t="s">
        <v>1235</v>
      </c>
      <c r="C68" s="38">
        <v>45377</v>
      </c>
      <c r="D68" s="39">
        <v>119.2944</v>
      </c>
      <c r="E68" s="48">
        <v>0.89</v>
      </c>
      <c r="F68" s="39">
        <v>11.7516</v>
      </c>
      <c r="G68" s="58" t="s">
        <v>1226</v>
      </c>
      <c r="H68" s="58" t="s">
        <v>404</v>
      </c>
      <c r="I68" s="39">
        <v>2.7246999999999999</v>
      </c>
      <c r="J68" s="39">
        <v>-0.10290000000000001</v>
      </c>
      <c r="K68" s="39">
        <v>-7.3795000000000002</v>
      </c>
      <c r="L68" s="39">
        <v>0.82969999999999999</v>
      </c>
      <c r="M68" s="39">
        <v>-6.9770000000000003</v>
      </c>
      <c r="N68" s="39">
        <v>8.7809000000000008</v>
      </c>
      <c r="O68" s="39"/>
      <c r="P68" s="39"/>
      <c r="Q68" s="39"/>
      <c r="R68" s="39"/>
      <c r="S68" s="39"/>
      <c r="T68" s="39"/>
      <c r="U68" s="39"/>
      <c r="V68" s="39">
        <v>17.515999999999998</v>
      </c>
      <c r="W68" s="47">
        <v>55</v>
      </c>
      <c r="X68" s="47">
        <v>42</v>
      </c>
      <c r="Y68" s="47">
        <v>156</v>
      </c>
      <c r="Z68" s="47">
        <v>18</v>
      </c>
      <c r="AA68" s="47">
        <v>137</v>
      </c>
      <c r="AB68" s="47">
        <v>114</v>
      </c>
      <c r="AC68" s="47"/>
      <c r="AD68" s="47"/>
      <c r="AE68" s="47"/>
      <c r="AF68" s="47"/>
      <c r="AG68" s="47"/>
      <c r="AH68" s="47"/>
      <c r="AI68" s="47"/>
      <c r="AJ68" s="47">
        <v>79</v>
      </c>
      <c r="AK68" s="39"/>
      <c r="AL68" s="39"/>
      <c r="AM68" s="39"/>
      <c r="AN68" s="39"/>
      <c r="AO68" s="39"/>
    </row>
    <row r="69" spans="1:41" s="123" customFormat="1" x14ac:dyDescent="0.25">
      <c r="A69" s="123">
        <v>47916</v>
      </c>
      <c r="B69" s="58" t="s">
        <v>1236</v>
      </c>
      <c r="C69" s="38">
        <v>45037</v>
      </c>
      <c r="D69" s="39">
        <v>326.89710000000002</v>
      </c>
      <c r="E69" s="48">
        <v>0.88</v>
      </c>
      <c r="F69" s="39">
        <v>19.547799999999999</v>
      </c>
      <c r="G69" s="58" t="s">
        <v>1226</v>
      </c>
      <c r="H69" s="58" t="s">
        <v>404</v>
      </c>
      <c r="I69" s="39">
        <v>3.5019999999999998</v>
      </c>
      <c r="J69" s="39">
        <v>-0.28620000000000001</v>
      </c>
      <c r="K69" s="39">
        <v>-1.7333000000000001</v>
      </c>
      <c r="L69" s="39">
        <v>-1.4658</v>
      </c>
      <c r="M69" s="39">
        <v>2.9417</v>
      </c>
      <c r="N69" s="39">
        <v>17.411999999999999</v>
      </c>
      <c r="O69" s="39">
        <v>46.669400000000003</v>
      </c>
      <c r="P69" s="39"/>
      <c r="Q69" s="39"/>
      <c r="R69" s="39"/>
      <c r="S69" s="39"/>
      <c r="T69" s="39"/>
      <c r="U69" s="39"/>
      <c r="V69" s="39">
        <v>57.576700000000002</v>
      </c>
      <c r="W69" s="47">
        <v>19</v>
      </c>
      <c r="X69" s="47">
        <v>67</v>
      </c>
      <c r="Y69" s="47">
        <v>36</v>
      </c>
      <c r="Z69" s="47">
        <v>135</v>
      </c>
      <c r="AA69" s="47">
        <v>48</v>
      </c>
      <c r="AB69" s="47">
        <v>45</v>
      </c>
      <c r="AC69" s="47">
        <v>39</v>
      </c>
      <c r="AD69" s="47"/>
      <c r="AE69" s="47"/>
      <c r="AF69" s="47"/>
      <c r="AG69" s="47"/>
      <c r="AH69" s="47"/>
      <c r="AI69" s="47"/>
      <c r="AJ69" s="47">
        <v>5</v>
      </c>
      <c r="AK69" s="39">
        <v>-0.72750000000000004</v>
      </c>
      <c r="AL69" s="39">
        <v>8.4541000000000004</v>
      </c>
      <c r="AM69" s="39">
        <v>6.1839000000000004</v>
      </c>
      <c r="AN69" s="39">
        <v>0.96930000000000005</v>
      </c>
      <c r="AO69" s="39">
        <v>0.25219999999999998</v>
      </c>
    </row>
    <row r="70" spans="1:41" s="123" customFormat="1" x14ac:dyDescent="0.25">
      <c r="A70" s="123">
        <v>48653</v>
      </c>
      <c r="B70" s="58" t="s">
        <v>1237</v>
      </c>
      <c r="C70" s="38">
        <v>45483</v>
      </c>
      <c r="D70" s="39">
        <v>355.02260000000001</v>
      </c>
      <c r="E70" s="48">
        <v>0.95</v>
      </c>
      <c r="F70" s="39">
        <v>10.559100000000001</v>
      </c>
      <c r="G70" s="58" t="s">
        <v>1226</v>
      </c>
      <c r="H70" s="58" t="s">
        <v>404</v>
      </c>
      <c r="I70" s="39">
        <v>-3.0300000000000001E-2</v>
      </c>
      <c r="J70" s="39">
        <v>-1.6678999999999999</v>
      </c>
      <c r="K70" s="39">
        <v>-4.6909000000000001</v>
      </c>
      <c r="L70" s="39">
        <v>-1.3168</v>
      </c>
      <c r="M70" s="39">
        <v>5.4802</v>
      </c>
      <c r="N70" s="39"/>
      <c r="O70" s="39"/>
      <c r="P70" s="39"/>
      <c r="Q70" s="39"/>
      <c r="R70" s="39"/>
      <c r="S70" s="39"/>
      <c r="T70" s="39"/>
      <c r="U70" s="39"/>
      <c r="V70" s="39">
        <v>5.4802</v>
      </c>
      <c r="W70" s="47">
        <v>149</v>
      </c>
      <c r="X70" s="47">
        <v>154</v>
      </c>
      <c r="Y70" s="47">
        <v>131</v>
      </c>
      <c r="Z70" s="47">
        <v>121</v>
      </c>
      <c r="AA70" s="47">
        <v>16</v>
      </c>
      <c r="AB70" s="47"/>
      <c r="AC70" s="47"/>
      <c r="AD70" s="47"/>
      <c r="AE70" s="47"/>
      <c r="AF70" s="47"/>
      <c r="AG70" s="47"/>
      <c r="AH70" s="47"/>
      <c r="AI70" s="47"/>
      <c r="AJ70" s="47">
        <v>132</v>
      </c>
      <c r="AK70" s="39"/>
      <c r="AL70" s="39"/>
      <c r="AM70" s="39"/>
      <c r="AN70" s="39"/>
      <c r="AO70" s="39"/>
    </row>
    <row r="71" spans="1:41" s="123" customFormat="1" x14ac:dyDescent="0.25">
      <c r="A71" s="123">
        <v>48466</v>
      </c>
      <c r="B71" s="58" t="s">
        <v>1238</v>
      </c>
      <c r="C71" s="38">
        <v>45350</v>
      </c>
      <c r="D71" s="39">
        <v>801.49509999999998</v>
      </c>
      <c r="E71" s="48">
        <v>0.89</v>
      </c>
      <c r="F71" s="39">
        <v>12.4773</v>
      </c>
      <c r="G71" s="58" t="s">
        <v>1226</v>
      </c>
      <c r="H71" s="58" t="s">
        <v>404</v>
      </c>
      <c r="I71" s="39">
        <v>4.4012000000000002</v>
      </c>
      <c r="J71" s="39">
        <v>1.1897</v>
      </c>
      <c r="K71" s="39">
        <v>-1.4571000000000001</v>
      </c>
      <c r="L71" s="39">
        <v>3.4499</v>
      </c>
      <c r="M71" s="39">
        <v>2.3694000000000002</v>
      </c>
      <c r="N71" s="39">
        <v>17.8505</v>
      </c>
      <c r="O71" s="39"/>
      <c r="P71" s="39"/>
      <c r="Q71" s="39"/>
      <c r="R71" s="39"/>
      <c r="S71" s="39"/>
      <c r="T71" s="39"/>
      <c r="U71" s="39"/>
      <c r="V71" s="39">
        <v>24.852900000000002</v>
      </c>
      <c r="W71" s="47">
        <v>10</v>
      </c>
      <c r="X71" s="47">
        <v>11</v>
      </c>
      <c r="Y71" s="47">
        <v>27</v>
      </c>
      <c r="Z71" s="47">
        <v>4</v>
      </c>
      <c r="AA71" s="47">
        <v>89</v>
      </c>
      <c r="AB71" s="47">
        <v>38</v>
      </c>
      <c r="AC71" s="47"/>
      <c r="AD71" s="47"/>
      <c r="AE71" s="47"/>
      <c r="AF71" s="47"/>
      <c r="AG71" s="47"/>
      <c r="AH71" s="47"/>
      <c r="AI71" s="47"/>
      <c r="AJ71" s="47">
        <v>49</v>
      </c>
      <c r="AK71" s="39"/>
      <c r="AL71" s="39"/>
      <c r="AM71" s="39"/>
      <c r="AN71" s="39"/>
      <c r="AO71" s="39"/>
    </row>
    <row r="72" spans="1:41" s="123" customFormat="1" x14ac:dyDescent="0.25">
      <c r="A72" s="123">
        <v>45708</v>
      </c>
      <c r="B72" s="58" t="s">
        <v>1239</v>
      </c>
      <c r="C72" s="38">
        <v>44428</v>
      </c>
      <c r="D72" s="39">
        <v>1477.8019999999999</v>
      </c>
      <c r="E72" s="48">
        <v>0.86</v>
      </c>
      <c r="F72" s="39">
        <v>17.793399999999998</v>
      </c>
      <c r="G72" s="58" t="s">
        <v>1226</v>
      </c>
      <c r="H72" s="58" t="s">
        <v>1172</v>
      </c>
      <c r="I72" s="39">
        <v>0.76170000000000004</v>
      </c>
      <c r="J72" s="39">
        <v>-1.2508999999999999</v>
      </c>
      <c r="K72" s="39">
        <v>-4.0176999999999996</v>
      </c>
      <c r="L72" s="39">
        <v>-2.98E-2</v>
      </c>
      <c r="M72" s="39">
        <v>4.9009</v>
      </c>
      <c r="N72" s="39">
        <v>12.8314</v>
      </c>
      <c r="O72" s="39">
        <v>37.111699999999999</v>
      </c>
      <c r="P72" s="39">
        <v>27.395299999999999</v>
      </c>
      <c r="Q72" s="39">
        <v>17.432099999999998</v>
      </c>
      <c r="R72" s="39"/>
      <c r="S72" s="39"/>
      <c r="T72" s="39"/>
      <c r="U72" s="39"/>
      <c r="V72" s="39">
        <v>20.1633</v>
      </c>
      <c r="W72" s="47">
        <v>122</v>
      </c>
      <c r="X72" s="47">
        <v>143</v>
      </c>
      <c r="Y72" s="47">
        <v>100</v>
      </c>
      <c r="Z72" s="47">
        <v>59</v>
      </c>
      <c r="AA72" s="47">
        <v>21</v>
      </c>
      <c r="AB72" s="47">
        <v>70</v>
      </c>
      <c r="AC72" s="47">
        <v>54</v>
      </c>
      <c r="AD72" s="47">
        <v>40</v>
      </c>
      <c r="AE72" s="47">
        <v>16</v>
      </c>
      <c r="AF72" s="47"/>
      <c r="AG72" s="47"/>
      <c r="AH72" s="47"/>
      <c r="AI72" s="47"/>
      <c r="AJ72" s="47">
        <v>72</v>
      </c>
      <c r="AK72" s="39">
        <v>-1.2504999999999999</v>
      </c>
      <c r="AL72" s="39">
        <v>1.1659999999999999</v>
      </c>
      <c r="AM72" s="39">
        <v>14.390700000000001</v>
      </c>
      <c r="AN72" s="39">
        <v>0.99670000000000003</v>
      </c>
      <c r="AO72" s="39">
        <v>8.72E-2</v>
      </c>
    </row>
    <row r="73" spans="1:41" s="123" customFormat="1" x14ac:dyDescent="0.25">
      <c r="A73" s="123">
        <v>48970</v>
      </c>
      <c r="B73" s="58" t="s">
        <v>1240</v>
      </c>
      <c r="C73" s="38">
        <v>45527</v>
      </c>
      <c r="D73" s="39">
        <v>412.37049999999999</v>
      </c>
      <c r="E73" s="48">
        <v>0.82</v>
      </c>
      <c r="F73" s="39">
        <v>10.0601</v>
      </c>
      <c r="G73" s="58" t="s">
        <v>1226</v>
      </c>
      <c r="H73" s="58" t="s">
        <v>404</v>
      </c>
      <c r="I73" s="39">
        <v>2.2336999999999998</v>
      </c>
      <c r="J73" s="39">
        <v>-0.54179999999999995</v>
      </c>
      <c r="K73" s="39">
        <v>-3.1648999999999998</v>
      </c>
      <c r="L73" s="39">
        <v>-0.44629999999999997</v>
      </c>
      <c r="M73" s="39"/>
      <c r="N73" s="39"/>
      <c r="O73" s="39"/>
      <c r="P73" s="39"/>
      <c r="Q73" s="39"/>
      <c r="R73" s="39"/>
      <c r="S73" s="39"/>
      <c r="T73" s="39"/>
      <c r="U73" s="39"/>
      <c r="V73" s="39">
        <v>0.63619999999999999</v>
      </c>
      <c r="W73" s="47">
        <v>65</v>
      </c>
      <c r="X73" s="47">
        <v>84</v>
      </c>
      <c r="Y73" s="47">
        <v>80</v>
      </c>
      <c r="Z73" s="47">
        <v>109</v>
      </c>
      <c r="AA73" s="47"/>
      <c r="AB73" s="47"/>
      <c r="AC73" s="47"/>
      <c r="AD73" s="47"/>
      <c r="AE73" s="47"/>
      <c r="AF73" s="47"/>
      <c r="AG73" s="47"/>
      <c r="AH73" s="47"/>
      <c r="AI73" s="47"/>
      <c r="AJ73" s="47">
        <v>144</v>
      </c>
      <c r="AK73" s="39"/>
      <c r="AL73" s="39"/>
      <c r="AM73" s="39"/>
      <c r="AN73" s="39"/>
      <c r="AO73" s="39"/>
    </row>
    <row r="74" spans="1:41" s="123" customFormat="1" x14ac:dyDescent="0.25">
      <c r="A74" s="123">
        <v>44938</v>
      </c>
      <c r="B74" s="58" t="s">
        <v>1241</v>
      </c>
      <c r="C74" s="38">
        <v>43936</v>
      </c>
      <c r="D74" s="39">
        <v>302.0059</v>
      </c>
      <c r="E74" s="48">
        <v>0.45</v>
      </c>
      <c r="F74" s="39">
        <v>28.6189</v>
      </c>
      <c r="G74" s="58" t="s">
        <v>1242</v>
      </c>
      <c r="H74" s="58" t="s">
        <v>1243</v>
      </c>
      <c r="I74" s="39">
        <v>0.81089999999999995</v>
      </c>
      <c r="J74" s="39">
        <v>-1.0065999999999999</v>
      </c>
      <c r="K74" s="39">
        <v>-4.6698000000000004</v>
      </c>
      <c r="L74" s="39">
        <v>-0.21299999999999999</v>
      </c>
      <c r="M74" s="39">
        <v>2.9005000000000001</v>
      </c>
      <c r="N74" s="39">
        <v>10.459300000000001</v>
      </c>
      <c r="O74" s="39">
        <v>27.780100000000001</v>
      </c>
      <c r="P74" s="39">
        <v>21.073899999999998</v>
      </c>
      <c r="Q74" s="39">
        <v>12.4749</v>
      </c>
      <c r="R74" s="39">
        <v>21.022600000000001</v>
      </c>
      <c r="S74" s="39"/>
      <c r="T74" s="39"/>
      <c r="U74" s="39"/>
      <c r="V74" s="39">
        <v>26.384899999999998</v>
      </c>
      <c r="W74" s="47">
        <v>112</v>
      </c>
      <c r="X74" s="47">
        <v>122</v>
      </c>
      <c r="Y74" s="47">
        <v>127</v>
      </c>
      <c r="Z74" s="47">
        <v>83</v>
      </c>
      <c r="AA74" s="47">
        <v>56</v>
      </c>
      <c r="AB74" s="47">
        <v>89</v>
      </c>
      <c r="AC74" s="47">
        <v>80</v>
      </c>
      <c r="AD74" s="47">
        <v>61</v>
      </c>
      <c r="AE74" s="47">
        <v>30</v>
      </c>
      <c r="AF74" s="47">
        <v>18</v>
      </c>
      <c r="AG74" s="47"/>
      <c r="AH74" s="47"/>
      <c r="AI74" s="47"/>
      <c r="AJ74" s="47">
        <v>44</v>
      </c>
      <c r="AK74" s="39">
        <v>-0.57210000000000005</v>
      </c>
      <c r="AL74" s="39">
        <v>1.0155000000000001</v>
      </c>
      <c r="AM74" s="39">
        <v>11.985900000000001</v>
      </c>
      <c r="AN74" s="39">
        <v>0.99319999999999997</v>
      </c>
      <c r="AO74" s="39">
        <v>0.15479999999999999</v>
      </c>
    </row>
    <row r="75" spans="1:41" s="123" customFormat="1" x14ac:dyDescent="0.25">
      <c r="A75" s="123">
        <v>33548</v>
      </c>
      <c r="B75" s="58" t="s">
        <v>1244</v>
      </c>
      <c r="C75" s="38">
        <v>43936</v>
      </c>
      <c r="D75" s="39">
        <v>140.1327</v>
      </c>
      <c r="E75" s="48">
        <v>0.8</v>
      </c>
      <c r="F75" s="39">
        <v>32.201999999999998</v>
      </c>
      <c r="G75" s="58" t="s">
        <v>1242</v>
      </c>
      <c r="H75" s="58" t="s">
        <v>1243</v>
      </c>
      <c r="I75" s="39">
        <v>3.2677999999999998</v>
      </c>
      <c r="J75" s="39">
        <v>-0.24010000000000001</v>
      </c>
      <c r="K75" s="39">
        <v>-2.4297</v>
      </c>
      <c r="L75" s="39">
        <v>0.59919999999999995</v>
      </c>
      <c r="M75" s="39">
        <v>1.7955000000000001</v>
      </c>
      <c r="N75" s="39">
        <v>18.577200000000001</v>
      </c>
      <c r="O75" s="39">
        <v>66.554599999999994</v>
      </c>
      <c r="P75" s="39">
        <v>32.859000000000002</v>
      </c>
      <c r="Q75" s="39">
        <v>19.936800000000002</v>
      </c>
      <c r="R75" s="39">
        <v>28.3355</v>
      </c>
      <c r="S75" s="39"/>
      <c r="T75" s="39"/>
      <c r="U75" s="39"/>
      <c r="V75" s="39">
        <v>29.748999999999999</v>
      </c>
      <c r="W75" s="47">
        <v>37</v>
      </c>
      <c r="X75" s="47">
        <v>60</v>
      </c>
      <c r="Y75" s="47">
        <v>65</v>
      </c>
      <c r="Z75" s="47">
        <v>28</v>
      </c>
      <c r="AA75" s="47">
        <v>114</v>
      </c>
      <c r="AB75" s="47">
        <v>25</v>
      </c>
      <c r="AC75" s="47">
        <v>7</v>
      </c>
      <c r="AD75" s="47">
        <v>28</v>
      </c>
      <c r="AE75" s="47">
        <v>14</v>
      </c>
      <c r="AF75" s="47">
        <v>8</v>
      </c>
      <c r="AG75" s="47"/>
      <c r="AH75" s="47"/>
      <c r="AI75" s="47"/>
      <c r="AJ75" s="47">
        <v>38</v>
      </c>
      <c r="AK75" s="39">
        <v>-1.1129</v>
      </c>
      <c r="AL75" s="39">
        <v>0.71730000000000005</v>
      </c>
      <c r="AM75" s="39">
        <v>25.5688</v>
      </c>
      <c r="AN75" s="39">
        <v>0.99139999999999995</v>
      </c>
      <c r="AO75" s="39">
        <v>0.25430000000000003</v>
      </c>
    </row>
    <row r="76" spans="1:41" s="68" customFormat="1" x14ac:dyDescent="0.25">
      <c r="A76" s="68">
        <v>36396</v>
      </c>
      <c r="B76" s="58" t="s">
        <v>1245</v>
      </c>
      <c r="C76" s="38">
        <v>42999</v>
      </c>
      <c r="D76" s="39">
        <v>1756.6087</v>
      </c>
      <c r="E76" s="48">
        <v>0.27</v>
      </c>
      <c r="F76" s="39">
        <v>26.464099999999998</v>
      </c>
      <c r="G76" s="58" t="s">
        <v>1246</v>
      </c>
      <c r="H76" s="58" t="s">
        <v>404</v>
      </c>
      <c r="I76" s="39">
        <v>0.6875</v>
      </c>
      <c r="J76" s="39">
        <v>-1.0813999999999999</v>
      </c>
      <c r="K76" s="39">
        <v>-4.9302000000000001</v>
      </c>
      <c r="L76" s="39">
        <v>-0.40339999999999998</v>
      </c>
      <c r="M76" s="39">
        <v>2.2873999999999999</v>
      </c>
      <c r="N76" s="39">
        <v>9.5332000000000008</v>
      </c>
      <c r="O76" s="39">
        <v>24.668399999999998</v>
      </c>
      <c r="P76" s="39">
        <v>19.6815</v>
      </c>
      <c r="Q76" s="39">
        <v>11.7058</v>
      </c>
      <c r="R76" s="39">
        <v>20.0105</v>
      </c>
      <c r="S76" s="39">
        <v>17.534400000000002</v>
      </c>
      <c r="T76" s="39">
        <v>15.1342</v>
      </c>
      <c r="U76" s="39"/>
      <c r="V76" s="39">
        <v>14.785600000000001</v>
      </c>
      <c r="W76" s="47">
        <v>131</v>
      </c>
      <c r="X76" s="47">
        <v>134</v>
      </c>
      <c r="Y76" s="47">
        <v>141</v>
      </c>
      <c r="Z76" s="47">
        <v>102</v>
      </c>
      <c r="AA76" s="47">
        <v>96</v>
      </c>
      <c r="AB76" s="47">
        <v>105</v>
      </c>
      <c r="AC76" s="47">
        <v>92</v>
      </c>
      <c r="AD76" s="47">
        <v>73</v>
      </c>
      <c r="AE76" s="47">
        <v>42</v>
      </c>
      <c r="AF76" s="47">
        <v>29</v>
      </c>
      <c r="AG76" s="47">
        <v>20</v>
      </c>
      <c r="AH76" s="47">
        <v>1</v>
      </c>
      <c r="AI76" s="47"/>
      <c r="AJ76" s="47">
        <v>100</v>
      </c>
      <c r="AK76" s="39">
        <v>-0.43140000000000001</v>
      </c>
      <c r="AL76" s="39">
        <v>1.0666</v>
      </c>
      <c r="AM76" s="39">
        <v>10.7257</v>
      </c>
      <c r="AN76" s="39">
        <v>0.99309999999999998</v>
      </c>
      <c r="AO76" s="39">
        <v>0.13969999999999999</v>
      </c>
    </row>
    <row r="77" spans="1:41" s="68" customFormat="1" x14ac:dyDescent="0.25">
      <c r="A77" s="68">
        <v>46683</v>
      </c>
      <c r="B77" s="58" t="s">
        <v>1247</v>
      </c>
      <c r="C77" s="38">
        <v>44778</v>
      </c>
      <c r="D77" s="39">
        <v>474.02370000000002</v>
      </c>
      <c r="E77" s="48">
        <v>0.99</v>
      </c>
      <c r="F77" s="39">
        <v>20.024899999999999</v>
      </c>
      <c r="G77" s="58" t="s">
        <v>1246</v>
      </c>
      <c r="H77" s="58" t="s">
        <v>404</v>
      </c>
      <c r="I77" s="39">
        <v>4.3789999999999996</v>
      </c>
      <c r="J77" s="39">
        <v>1.165</v>
      </c>
      <c r="K77" s="39">
        <v>-1.4658</v>
      </c>
      <c r="L77" s="39">
        <v>3.4237000000000002</v>
      </c>
      <c r="M77" s="39">
        <v>2.2947000000000002</v>
      </c>
      <c r="N77" s="39">
        <v>17.9482</v>
      </c>
      <c r="O77" s="39">
        <v>60.650300000000001</v>
      </c>
      <c r="P77" s="39">
        <v>38.106299999999997</v>
      </c>
      <c r="Q77" s="39"/>
      <c r="R77" s="39"/>
      <c r="S77" s="39"/>
      <c r="T77" s="39"/>
      <c r="U77" s="39"/>
      <c r="V77" s="39">
        <v>37.438800000000001</v>
      </c>
      <c r="W77" s="47">
        <v>13</v>
      </c>
      <c r="X77" s="47">
        <v>15</v>
      </c>
      <c r="Y77" s="47">
        <v>30</v>
      </c>
      <c r="Z77" s="47">
        <v>7</v>
      </c>
      <c r="AA77" s="47">
        <v>95</v>
      </c>
      <c r="AB77" s="47">
        <v>35</v>
      </c>
      <c r="AC77" s="47">
        <v>20</v>
      </c>
      <c r="AD77" s="47">
        <v>9</v>
      </c>
      <c r="AE77" s="47"/>
      <c r="AF77" s="47"/>
      <c r="AG77" s="47"/>
      <c r="AH77" s="47"/>
      <c r="AI77" s="47"/>
      <c r="AJ77" s="47">
        <v>18</v>
      </c>
      <c r="AK77" s="39">
        <v>-1.6106</v>
      </c>
      <c r="AL77" s="39">
        <v>2.0453000000000001</v>
      </c>
      <c r="AM77" s="39">
        <v>21.538499999999999</v>
      </c>
      <c r="AN77" s="39">
        <v>0.98240000000000005</v>
      </c>
      <c r="AO77" s="39">
        <v>0.43669999999999998</v>
      </c>
    </row>
    <row r="78" spans="1:41" s="68" customFormat="1" x14ac:dyDescent="0.25">
      <c r="A78" s="68">
        <v>1623</v>
      </c>
      <c r="B78" s="58" t="s">
        <v>1248</v>
      </c>
      <c r="C78" s="38">
        <v>37313</v>
      </c>
      <c r="D78" s="39">
        <v>11903.751700000001</v>
      </c>
      <c r="E78" s="48">
        <v>0.35</v>
      </c>
      <c r="F78" s="39">
        <v>249.59639999999999</v>
      </c>
      <c r="G78" s="58" t="s">
        <v>1246</v>
      </c>
      <c r="H78" s="58" t="s">
        <v>404</v>
      </c>
      <c r="I78" s="39">
        <v>0.81130000000000002</v>
      </c>
      <c r="J78" s="39">
        <v>-1.006</v>
      </c>
      <c r="K78" s="39">
        <v>-4.6614000000000004</v>
      </c>
      <c r="L78" s="39">
        <v>-0.2049</v>
      </c>
      <c r="M78" s="39">
        <v>2.9308000000000001</v>
      </c>
      <c r="N78" s="39">
        <v>10.5053</v>
      </c>
      <c r="O78" s="39">
        <v>27.895199999999999</v>
      </c>
      <c r="P78" s="39">
        <v>21.177099999999999</v>
      </c>
      <c r="Q78" s="39">
        <v>12.569900000000001</v>
      </c>
      <c r="R78" s="39">
        <v>21.1586</v>
      </c>
      <c r="S78" s="39">
        <v>18.028400000000001</v>
      </c>
      <c r="T78" s="39">
        <v>14.558400000000001</v>
      </c>
      <c r="U78" s="39">
        <v>12.7949</v>
      </c>
      <c r="V78" s="39">
        <v>15.273</v>
      </c>
      <c r="W78" s="47">
        <v>111</v>
      </c>
      <c r="X78" s="47">
        <v>121</v>
      </c>
      <c r="Y78" s="47">
        <v>121</v>
      </c>
      <c r="Z78" s="47">
        <v>77</v>
      </c>
      <c r="AA78" s="47">
        <v>49</v>
      </c>
      <c r="AB78" s="47">
        <v>83</v>
      </c>
      <c r="AC78" s="47">
        <v>75</v>
      </c>
      <c r="AD78" s="47">
        <v>58</v>
      </c>
      <c r="AE78" s="47">
        <v>28</v>
      </c>
      <c r="AF78" s="47">
        <v>15</v>
      </c>
      <c r="AG78" s="47">
        <v>13</v>
      </c>
      <c r="AH78" s="47">
        <v>10</v>
      </c>
      <c r="AI78" s="47">
        <v>8</v>
      </c>
      <c r="AJ78" s="47">
        <v>96</v>
      </c>
      <c r="AK78" s="39">
        <v>-0.4803</v>
      </c>
      <c r="AL78" s="39">
        <v>1.0233000000000001</v>
      </c>
      <c r="AM78" s="39">
        <v>11.992900000000001</v>
      </c>
      <c r="AN78" s="39">
        <v>0.99380000000000002</v>
      </c>
      <c r="AO78" s="39">
        <v>0.10539999999999999</v>
      </c>
    </row>
    <row r="79" spans="1:41" s="68" customFormat="1" x14ac:dyDescent="0.25">
      <c r="A79" s="68">
        <v>45995</v>
      </c>
      <c r="B79" s="58" t="s">
        <v>1249</v>
      </c>
      <c r="C79" s="38">
        <v>44845</v>
      </c>
      <c r="D79" s="39">
        <v>143.35759999999999</v>
      </c>
      <c r="E79" s="48">
        <v>0.86</v>
      </c>
      <c r="F79" s="39">
        <v>20.980599999999999</v>
      </c>
      <c r="G79" s="58" t="s">
        <v>1246</v>
      </c>
      <c r="H79" s="58" t="s">
        <v>404</v>
      </c>
      <c r="I79" s="39">
        <v>2.7786</v>
      </c>
      <c r="J79" s="39">
        <v>0.83240000000000003</v>
      </c>
      <c r="K79" s="39">
        <v>-3.5499000000000001</v>
      </c>
      <c r="L79" s="39">
        <v>3.7292999999999998</v>
      </c>
      <c r="M79" s="39">
        <v>4.9964000000000004</v>
      </c>
      <c r="N79" s="39">
        <v>20.857399999999998</v>
      </c>
      <c r="O79" s="39">
        <v>64.690600000000003</v>
      </c>
      <c r="P79" s="39"/>
      <c r="Q79" s="39"/>
      <c r="R79" s="39"/>
      <c r="S79" s="39"/>
      <c r="T79" s="39"/>
      <c r="U79" s="39"/>
      <c r="V79" s="39">
        <v>44.846800000000002</v>
      </c>
      <c r="W79" s="47">
        <v>54</v>
      </c>
      <c r="X79" s="47">
        <v>19</v>
      </c>
      <c r="Y79" s="47">
        <v>88</v>
      </c>
      <c r="Z79" s="47">
        <v>2</v>
      </c>
      <c r="AA79" s="47">
        <v>20</v>
      </c>
      <c r="AB79" s="47">
        <v>6</v>
      </c>
      <c r="AC79" s="47">
        <v>16</v>
      </c>
      <c r="AD79" s="47"/>
      <c r="AE79" s="47"/>
      <c r="AF79" s="47"/>
      <c r="AG79" s="47"/>
      <c r="AH79" s="47"/>
      <c r="AI79" s="47"/>
      <c r="AJ79" s="47">
        <v>9</v>
      </c>
      <c r="AK79" s="39">
        <v>-1.5432000000000001</v>
      </c>
      <c r="AL79" s="39">
        <v>3.3205999999999998</v>
      </c>
      <c r="AM79" s="39">
        <v>15.4552</v>
      </c>
      <c r="AN79" s="39">
        <v>0.99219999999999997</v>
      </c>
      <c r="AO79" s="39">
        <v>0.214</v>
      </c>
    </row>
    <row r="80" spans="1:41" s="68" customFormat="1" x14ac:dyDescent="0.25">
      <c r="A80" s="68">
        <v>45994</v>
      </c>
      <c r="B80" s="58" t="s">
        <v>1250</v>
      </c>
      <c r="C80" s="38">
        <v>44622</v>
      </c>
      <c r="D80" s="39">
        <v>492.29239999999999</v>
      </c>
      <c r="E80" s="48">
        <v>0.82</v>
      </c>
      <c r="F80" s="39">
        <v>14.4764</v>
      </c>
      <c r="G80" s="58" t="s">
        <v>1246</v>
      </c>
      <c r="H80" s="58" t="s">
        <v>404</v>
      </c>
      <c r="I80" s="39">
        <v>2.0708000000000002</v>
      </c>
      <c r="J80" s="39">
        <v>-0.62809999999999999</v>
      </c>
      <c r="K80" s="39">
        <v>-5.2641</v>
      </c>
      <c r="L80" s="39">
        <v>0.42730000000000001</v>
      </c>
      <c r="M80" s="39">
        <v>-1.2335</v>
      </c>
      <c r="N80" s="39">
        <v>5.6432000000000002</v>
      </c>
      <c r="O80" s="39">
        <v>16.277200000000001</v>
      </c>
      <c r="P80" s="39">
        <v>14.656499999999999</v>
      </c>
      <c r="Q80" s="39"/>
      <c r="R80" s="39"/>
      <c r="S80" s="39"/>
      <c r="T80" s="39"/>
      <c r="U80" s="39"/>
      <c r="V80" s="39">
        <v>15.221399999999999</v>
      </c>
      <c r="W80" s="47">
        <v>77</v>
      </c>
      <c r="X80" s="47">
        <v>94</v>
      </c>
      <c r="Y80" s="47">
        <v>152</v>
      </c>
      <c r="Z80" s="47">
        <v>40</v>
      </c>
      <c r="AA80" s="47">
        <v>129</v>
      </c>
      <c r="AB80" s="47">
        <v>115</v>
      </c>
      <c r="AC80" s="47">
        <v>100</v>
      </c>
      <c r="AD80" s="47">
        <v>79</v>
      </c>
      <c r="AE80" s="47"/>
      <c r="AF80" s="47"/>
      <c r="AG80" s="47"/>
      <c r="AH80" s="47"/>
      <c r="AI80" s="47"/>
      <c r="AJ80" s="47">
        <v>97</v>
      </c>
      <c r="AK80" s="39">
        <v>-1.0305</v>
      </c>
      <c r="AL80" s="39">
        <v>1.6105</v>
      </c>
      <c r="AM80" s="39">
        <v>6.8483999999999998</v>
      </c>
      <c r="AN80" s="39">
        <v>0.9778</v>
      </c>
      <c r="AO80" s="39">
        <v>0.26069999999999999</v>
      </c>
    </row>
    <row r="81" spans="1:41" s="68" customFormat="1" x14ac:dyDescent="0.25">
      <c r="A81" s="68">
        <v>46707</v>
      </c>
      <c r="B81" s="58" t="s">
        <v>1251</v>
      </c>
      <c r="C81" s="38">
        <v>44791</v>
      </c>
      <c r="D81" s="39">
        <v>472.3467</v>
      </c>
      <c r="E81" s="48">
        <v>0.89</v>
      </c>
      <c r="F81" s="39">
        <v>14.24</v>
      </c>
      <c r="G81" s="58" t="s">
        <v>1246</v>
      </c>
      <c r="H81" s="58" t="s">
        <v>404</v>
      </c>
      <c r="I81" s="39">
        <v>-0.24940000000000001</v>
      </c>
      <c r="J81" s="39">
        <v>0.76280000000000003</v>
      </c>
      <c r="K81" s="39">
        <v>-0.22140000000000001</v>
      </c>
      <c r="L81" s="39">
        <v>-1.3926000000000001</v>
      </c>
      <c r="M81" s="39">
        <v>12.709899999999999</v>
      </c>
      <c r="N81" s="39">
        <v>19.8431</v>
      </c>
      <c r="O81" s="39">
        <v>30.500900000000001</v>
      </c>
      <c r="P81" s="39">
        <v>23.5154</v>
      </c>
      <c r="Q81" s="39"/>
      <c r="R81" s="39"/>
      <c r="S81" s="39"/>
      <c r="T81" s="39"/>
      <c r="U81" s="39"/>
      <c r="V81" s="39">
        <v>17.887599999999999</v>
      </c>
      <c r="W81" s="47">
        <v>158</v>
      </c>
      <c r="X81" s="47">
        <v>21</v>
      </c>
      <c r="Y81" s="47">
        <v>17</v>
      </c>
      <c r="Z81" s="47">
        <v>129</v>
      </c>
      <c r="AA81" s="47">
        <v>5</v>
      </c>
      <c r="AB81" s="47">
        <v>12</v>
      </c>
      <c r="AC81" s="47">
        <v>71</v>
      </c>
      <c r="AD81" s="47">
        <v>51</v>
      </c>
      <c r="AE81" s="47"/>
      <c r="AF81" s="47"/>
      <c r="AG81" s="47"/>
      <c r="AH81" s="47"/>
      <c r="AI81" s="47"/>
      <c r="AJ81" s="47">
        <v>78</v>
      </c>
      <c r="AK81" s="39">
        <v>-1.0592999999999999</v>
      </c>
      <c r="AL81" s="39">
        <v>2.1916000000000002</v>
      </c>
      <c r="AM81" s="39">
        <v>8.4338999999999995</v>
      </c>
      <c r="AN81" s="39">
        <v>0.99029999999999996</v>
      </c>
      <c r="AO81" s="39">
        <v>0.1188</v>
      </c>
    </row>
    <row r="82" spans="1:41" s="68" customFormat="1" x14ac:dyDescent="0.25">
      <c r="A82" s="68">
        <v>48643</v>
      </c>
      <c r="B82" s="58" t="s">
        <v>1252</v>
      </c>
      <c r="C82" s="38">
        <v>45364</v>
      </c>
      <c r="D82" s="39">
        <v>167.80709999999999</v>
      </c>
      <c r="E82" s="48">
        <v>0.83</v>
      </c>
      <c r="F82" s="39">
        <v>12.2369</v>
      </c>
      <c r="G82" s="58" t="s">
        <v>1246</v>
      </c>
      <c r="H82" s="58" t="s">
        <v>404</v>
      </c>
      <c r="I82" s="39">
        <v>2.0831</v>
      </c>
      <c r="J82" s="39">
        <v>-0.49930000000000002</v>
      </c>
      <c r="K82" s="39">
        <v>-3.2778</v>
      </c>
      <c r="L82" s="39">
        <v>-5.8000000000000003E-2</v>
      </c>
      <c r="M82" s="39">
        <v>2.7214999999999998</v>
      </c>
      <c r="N82" s="39">
        <v>14.282400000000001</v>
      </c>
      <c r="O82" s="39"/>
      <c r="P82" s="39"/>
      <c r="Q82" s="39"/>
      <c r="R82" s="39"/>
      <c r="S82" s="39"/>
      <c r="T82" s="39"/>
      <c r="U82" s="39"/>
      <c r="V82" s="39">
        <v>22.369</v>
      </c>
      <c r="W82" s="47">
        <v>73</v>
      </c>
      <c r="X82" s="47">
        <v>80</v>
      </c>
      <c r="Y82" s="47">
        <v>84</v>
      </c>
      <c r="Z82" s="47">
        <v>67</v>
      </c>
      <c r="AA82" s="47">
        <v>80</v>
      </c>
      <c r="AB82" s="47">
        <v>63</v>
      </c>
      <c r="AC82" s="47"/>
      <c r="AD82" s="47"/>
      <c r="AE82" s="47"/>
      <c r="AF82" s="47"/>
      <c r="AG82" s="47"/>
      <c r="AH82" s="47"/>
      <c r="AI82" s="47"/>
      <c r="AJ82" s="47">
        <v>62</v>
      </c>
      <c r="AK82" s="39"/>
      <c r="AL82" s="39"/>
      <c r="AM82" s="39"/>
      <c r="AN82" s="39"/>
      <c r="AO82" s="39"/>
    </row>
    <row r="83" spans="1:41" s="68" customFormat="1" x14ac:dyDescent="0.25">
      <c r="A83" s="68">
        <v>46108</v>
      </c>
      <c r="B83" s="58" t="s">
        <v>1253</v>
      </c>
      <c r="C83" s="38">
        <v>44552</v>
      </c>
      <c r="D83" s="39">
        <v>584.10019999999997</v>
      </c>
      <c r="E83" s="48">
        <v>0.95</v>
      </c>
      <c r="F83" s="39">
        <v>19.100000000000001</v>
      </c>
      <c r="G83" s="58" t="s">
        <v>1246</v>
      </c>
      <c r="H83" s="58" t="s">
        <v>404</v>
      </c>
      <c r="I83" s="39">
        <v>2.9028</v>
      </c>
      <c r="J83" s="39">
        <v>-0.113</v>
      </c>
      <c r="K83" s="39">
        <v>-2.2303000000000002</v>
      </c>
      <c r="L83" s="39">
        <v>5.2400000000000002E-2</v>
      </c>
      <c r="M83" s="39">
        <v>2.7677</v>
      </c>
      <c r="N83" s="39">
        <v>17.167899999999999</v>
      </c>
      <c r="O83" s="39">
        <v>44.5623</v>
      </c>
      <c r="P83" s="39">
        <v>35.244</v>
      </c>
      <c r="Q83" s="39"/>
      <c r="R83" s="39"/>
      <c r="S83" s="39"/>
      <c r="T83" s="39"/>
      <c r="U83" s="39"/>
      <c r="V83" s="39">
        <v>25.9711</v>
      </c>
      <c r="W83" s="47">
        <v>49</v>
      </c>
      <c r="X83" s="47">
        <v>49</v>
      </c>
      <c r="Y83" s="47">
        <v>53</v>
      </c>
      <c r="Z83" s="47">
        <v>55</v>
      </c>
      <c r="AA83" s="47">
        <v>74</v>
      </c>
      <c r="AB83" s="47">
        <v>55</v>
      </c>
      <c r="AC83" s="47">
        <v>45</v>
      </c>
      <c r="AD83" s="47">
        <v>17</v>
      </c>
      <c r="AE83" s="47"/>
      <c r="AF83" s="47"/>
      <c r="AG83" s="47"/>
      <c r="AH83" s="47"/>
      <c r="AI83" s="47"/>
      <c r="AJ83" s="47">
        <v>45</v>
      </c>
      <c r="AK83" s="39">
        <v>-1.3597000000000001</v>
      </c>
      <c r="AL83" s="39">
        <v>1.4913000000000001</v>
      </c>
      <c r="AM83" s="39">
        <v>19.3401</v>
      </c>
      <c r="AN83" s="39">
        <v>0.98719999999999997</v>
      </c>
      <c r="AO83" s="39">
        <v>0.26669999999999999</v>
      </c>
    </row>
    <row r="84" spans="1:41" s="68" customFormat="1" x14ac:dyDescent="0.25">
      <c r="A84" s="68">
        <v>11889</v>
      </c>
      <c r="B84" s="58" t="s">
        <v>1254</v>
      </c>
      <c r="C84" s="38">
        <v>40354</v>
      </c>
      <c r="D84" s="39">
        <v>7183.7182000000003</v>
      </c>
      <c r="E84" s="48">
        <v>0.66</v>
      </c>
      <c r="F84" s="39">
        <v>66.175700000000006</v>
      </c>
      <c r="G84" s="58" t="s">
        <v>1246</v>
      </c>
      <c r="H84" s="58" t="s">
        <v>404</v>
      </c>
      <c r="I84" s="39">
        <v>3.2719</v>
      </c>
      <c r="J84" s="39">
        <v>-0.24349999999999999</v>
      </c>
      <c r="K84" s="39">
        <v>-2.4195000000000002</v>
      </c>
      <c r="L84" s="39">
        <v>0.60809999999999997</v>
      </c>
      <c r="M84" s="39">
        <v>1.8492</v>
      </c>
      <c r="N84" s="39">
        <v>18.7986</v>
      </c>
      <c r="O84" s="39">
        <v>67.157200000000003</v>
      </c>
      <c r="P84" s="39">
        <v>33.229100000000003</v>
      </c>
      <c r="Q84" s="39">
        <v>20.278300000000002</v>
      </c>
      <c r="R84" s="39">
        <v>28.585100000000001</v>
      </c>
      <c r="S84" s="39">
        <v>22.992599999999999</v>
      </c>
      <c r="T84" s="39">
        <v>14.842599999999999</v>
      </c>
      <c r="U84" s="39">
        <v>16.204799999999999</v>
      </c>
      <c r="V84" s="39">
        <v>14.1235</v>
      </c>
      <c r="W84" s="47">
        <v>34</v>
      </c>
      <c r="X84" s="47">
        <v>63</v>
      </c>
      <c r="Y84" s="47">
        <v>59</v>
      </c>
      <c r="Z84" s="47">
        <v>26</v>
      </c>
      <c r="AA84" s="47">
        <v>107</v>
      </c>
      <c r="AB84" s="47">
        <v>17</v>
      </c>
      <c r="AC84" s="47">
        <v>1</v>
      </c>
      <c r="AD84" s="47">
        <v>21</v>
      </c>
      <c r="AE84" s="47">
        <v>9</v>
      </c>
      <c r="AF84" s="47">
        <v>4</v>
      </c>
      <c r="AG84" s="47">
        <v>5</v>
      </c>
      <c r="AH84" s="47">
        <v>4</v>
      </c>
      <c r="AI84" s="47">
        <v>1</v>
      </c>
      <c r="AJ84" s="47">
        <v>106</v>
      </c>
      <c r="AK84" s="39">
        <v>-0.89629999999999999</v>
      </c>
      <c r="AL84" s="39">
        <v>0.72589999999999999</v>
      </c>
      <c r="AM84" s="39">
        <v>25.636500000000002</v>
      </c>
      <c r="AN84" s="39">
        <v>0.99409999999999998</v>
      </c>
      <c r="AO84" s="39">
        <v>0.22819999999999999</v>
      </c>
    </row>
    <row r="85" spans="1:41" s="68" customFormat="1" x14ac:dyDescent="0.25">
      <c r="A85" s="68">
        <v>47224</v>
      </c>
      <c r="B85" s="58" t="s">
        <v>1255</v>
      </c>
      <c r="C85" s="38">
        <v>44909</v>
      </c>
      <c r="D85" s="39">
        <v>74.957499999999996</v>
      </c>
      <c r="E85" s="48">
        <v>0.93</v>
      </c>
      <c r="F85" s="39">
        <v>17.747699999999998</v>
      </c>
      <c r="G85" s="58" t="s">
        <v>1246</v>
      </c>
      <c r="H85" s="58" t="s">
        <v>404</v>
      </c>
      <c r="I85" s="39">
        <v>1.3592</v>
      </c>
      <c r="J85" s="39">
        <v>0.46650000000000003</v>
      </c>
      <c r="K85" s="39">
        <v>0.1399</v>
      </c>
      <c r="L85" s="39">
        <v>3.1600000000000003E-2</v>
      </c>
      <c r="M85" s="39">
        <v>12.4518</v>
      </c>
      <c r="N85" s="39">
        <v>21.445599999999999</v>
      </c>
      <c r="O85" s="39">
        <v>52.870899999999999</v>
      </c>
      <c r="P85" s="39"/>
      <c r="Q85" s="39"/>
      <c r="R85" s="39"/>
      <c r="S85" s="39"/>
      <c r="T85" s="39"/>
      <c r="U85" s="39"/>
      <c r="V85" s="39">
        <v>36.943600000000004</v>
      </c>
      <c r="W85" s="47">
        <v>93</v>
      </c>
      <c r="X85" s="47">
        <v>27</v>
      </c>
      <c r="Y85" s="47">
        <v>8</v>
      </c>
      <c r="Z85" s="47">
        <v>57</v>
      </c>
      <c r="AA85" s="47">
        <v>7</v>
      </c>
      <c r="AB85" s="47">
        <v>4</v>
      </c>
      <c r="AC85" s="47">
        <v>28</v>
      </c>
      <c r="AD85" s="47"/>
      <c r="AE85" s="47"/>
      <c r="AF85" s="47"/>
      <c r="AG85" s="47"/>
      <c r="AH85" s="47"/>
      <c r="AI85" s="47"/>
      <c r="AJ85" s="47">
        <v>20</v>
      </c>
      <c r="AK85" s="39">
        <v>-1.8449</v>
      </c>
      <c r="AL85" s="39">
        <v>5.4584999999999999</v>
      </c>
      <c r="AM85" s="39">
        <v>7.9097999999999997</v>
      </c>
      <c r="AN85" s="39">
        <v>0.97660000000000002</v>
      </c>
      <c r="AO85" s="39">
        <v>0.4194</v>
      </c>
    </row>
    <row r="86" spans="1:41" s="68" customFormat="1" x14ac:dyDescent="0.25">
      <c r="A86" s="68">
        <v>45684</v>
      </c>
      <c r="B86" s="58" t="s">
        <v>1256</v>
      </c>
      <c r="C86" s="38">
        <v>44502</v>
      </c>
      <c r="D86" s="39">
        <v>427.51170000000002</v>
      </c>
      <c r="E86" s="48">
        <v>0.89</v>
      </c>
      <c r="F86" s="39">
        <v>18.250299999999999</v>
      </c>
      <c r="G86" s="58" t="s">
        <v>1246</v>
      </c>
      <c r="H86" s="58" t="s">
        <v>404</v>
      </c>
      <c r="I86" s="39">
        <v>3.4809000000000001</v>
      </c>
      <c r="J86" s="39">
        <v>-0.30919999999999997</v>
      </c>
      <c r="K86" s="39">
        <v>-1.7782</v>
      </c>
      <c r="L86" s="39">
        <v>-1.5147999999999999</v>
      </c>
      <c r="M86" s="39">
        <v>2.8980000000000001</v>
      </c>
      <c r="N86" s="39">
        <v>17.3706</v>
      </c>
      <c r="O86" s="39">
        <v>46.8825</v>
      </c>
      <c r="P86" s="39">
        <v>38.0747</v>
      </c>
      <c r="Q86" s="39"/>
      <c r="R86" s="39"/>
      <c r="S86" s="39"/>
      <c r="T86" s="39"/>
      <c r="U86" s="39"/>
      <c r="V86" s="39">
        <v>22.7088</v>
      </c>
      <c r="W86" s="47">
        <v>24</v>
      </c>
      <c r="X86" s="47">
        <v>74</v>
      </c>
      <c r="Y86" s="47">
        <v>44</v>
      </c>
      <c r="Z86" s="47">
        <v>141</v>
      </c>
      <c r="AA86" s="47">
        <v>58</v>
      </c>
      <c r="AB86" s="47">
        <v>49</v>
      </c>
      <c r="AC86" s="47">
        <v>36</v>
      </c>
      <c r="AD86" s="47">
        <v>10</v>
      </c>
      <c r="AE86" s="47"/>
      <c r="AF86" s="47"/>
      <c r="AG86" s="47"/>
      <c r="AH86" s="47"/>
      <c r="AI86" s="47"/>
      <c r="AJ86" s="47">
        <v>59</v>
      </c>
      <c r="AK86" s="39">
        <v>-1.2889999999999999</v>
      </c>
      <c r="AL86" s="39">
        <v>1.1028</v>
      </c>
      <c r="AM86" s="39">
        <v>25.4437</v>
      </c>
      <c r="AN86" s="39">
        <v>0.98450000000000004</v>
      </c>
      <c r="AO86" s="39">
        <v>0.44259999999999999</v>
      </c>
    </row>
    <row r="87" spans="1:41" s="68" customFormat="1" x14ac:dyDescent="0.25">
      <c r="A87" s="68">
        <v>46902</v>
      </c>
      <c r="B87" s="58" t="s">
        <v>1257</v>
      </c>
      <c r="C87" s="38">
        <v>44837</v>
      </c>
      <c r="D87" s="39">
        <v>91.811499999999995</v>
      </c>
      <c r="E87" s="48">
        <v>1</v>
      </c>
      <c r="F87" s="39">
        <v>16.445900000000002</v>
      </c>
      <c r="G87" s="58" t="s">
        <v>1246</v>
      </c>
      <c r="H87" s="58" t="s">
        <v>404</v>
      </c>
      <c r="I87" s="39">
        <v>0.75539999999999996</v>
      </c>
      <c r="J87" s="39">
        <v>-1.2607999999999999</v>
      </c>
      <c r="K87" s="39">
        <v>-4.0260999999999996</v>
      </c>
      <c r="L87" s="39">
        <v>-4.8000000000000001E-2</v>
      </c>
      <c r="M87" s="39">
        <v>4.8471000000000002</v>
      </c>
      <c r="N87" s="39">
        <v>12.7003</v>
      </c>
      <c r="O87" s="39">
        <v>36.590499999999999</v>
      </c>
      <c r="P87" s="39">
        <v>27.104700000000001</v>
      </c>
      <c r="Q87" s="39"/>
      <c r="R87" s="39"/>
      <c r="S87" s="39"/>
      <c r="T87" s="39"/>
      <c r="U87" s="39"/>
      <c r="V87" s="39">
        <v>27.8962</v>
      </c>
      <c r="W87" s="47">
        <v>127</v>
      </c>
      <c r="X87" s="47">
        <v>147</v>
      </c>
      <c r="Y87" s="47">
        <v>102</v>
      </c>
      <c r="Z87" s="47">
        <v>62</v>
      </c>
      <c r="AA87" s="47">
        <v>25</v>
      </c>
      <c r="AB87" s="47">
        <v>74</v>
      </c>
      <c r="AC87" s="47">
        <v>58</v>
      </c>
      <c r="AD87" s="47">
        <v>44</v>
      </c>
      <c r="AE87" s="47"/>
      <c r="AF87" s="47"/>
      <c r="AG87" s="47"/>
      <c r="AH87" s="47"/>
      <c r="AI87" s="47"/>
      <c r="AJ87" s="47">
        <v>43</v>
      </c>
      <c r="AK87" s="39">
        <v>-1.1042000000000001</v>
      </c>
      <c r="AL87" s="39">
        <v>3.1789000000000001</v>
      </c>
      <c r="AM87" s="39">
        <v>8.9717000000000002</v>
      </c>
      <c r="AN87" s="39">
        <v>0.98009999999999997</v>
      </c>
      <c r="AO87" s="39">
        <v>0.18490000000000001</v>
      </c>
    </row>
    <row r="88" spans="1:41" s="68" customFormat="1" x14ac:dyDescent="0.25">
      <c r="A88" s="68">
        <v>48523</v>
      </c>
      <c r="B88" s="58" t="s">
        <v>1258</v>
      </c>
      <c r="C88" s="38">
        <v>45324</v>
      </c>
      <c r="D88" s="39">
        <v>78.764099999999999</v>
      </c>
      <c r="E88" s="48">
        <v>0.7</v>
      </c>
      <c r="F88" s="39">
        <v>11.732900000000001</v>
      </c>
      <c r="G88" s="58" t="s">
        <v>1246</v>
      </c>
      <c r="H88" s="58" t="s">
        <v>404</v>
      </c>
      <c r="I88" s="39">
        <v>-0.14130000000000001</v>
      </c>
      <c r="J88" s="39">
        <v>-1.155</v>
      </c>
      <c r="K88" s="39">
        <v>-3.0827</v>
      </c>
      <c r="L88" s="39">
        <v>-0.1923</v>
      </c>
      <c r="M88" s="39">
        <v>5.5762999999999998</v>
      </c>
      <c r="N88" s="39">
        <v>14.3401</v>
      </c>
      <c r="O88" s="39"/>
      <c r="P88" s="39"/>
      <c r="Q88" s="39"/>
      <c r="R88" s="39"/>
      <c r="S88" s="39"/>
      <c r="T88" s="39"/>
      <c r="U88" s="39"/>
      <c r="V88" s="39">
        <v>17.329000000000001</v>
      </c>
      <c r="W88" s="47">
        <v>153</v>
      </c>
      <c r="X88" s="47">
        <v>141</v>
      </c>
      <c r="Y88" s="47">
        <v>77</v>
      </c>
      <c r="Z88" s="47">
        <v>72</v>
      </c>
      <c r="AA88" s="47">
        <v>14</v>
      </c>
      <c r="AB88" s="47">
        <v>62</v>
      </c>
      <c r="AC88" s="47"/>
      <c r="AD88" s="47"/>
      <c r="AE88" s="47"/>
      <c r="AF88" s="47"/>
      <c r="AG88" s="47"/>
      <c r="AH88" s="47"/>
      <c r="AI88" s="47"/>
      <c r="AJ88" s="47">
        <v>81</v>
      </c>
      <c r="AK88" s="39"/>
      <c r="AL88" s="39"/>
      <c r="AM88" s="39"/>
      <c r="AN88" s="39"/>
      <c r="AO88" s="39"/>
    </row>
    <row r="89" spans="1:41" s="68" customFormat="1" x14ac:dyDescent="0.25">
      <c r="A89" s="68">
        <v>48163</v>
      </c>
      <c r="B89" s="58" t="s">
        <v>1259</v>
      </c>
      <c r="C89" s="38">
        <v>45166</v>
      </c>
      <c r="D89" s="39">
        <v>19.0486</v>
      </c>
      <c r="E89" s="48">
        <v>0.72</v>
      </c>
      <c r="F89" s="39">
        <v>14.430999999999999</v>
      </c>
      <c r="G89" s="58" t="s">
        <v>1260</v>
      </c>
      <c r="H89" s="58" t="s">
        <v>404</v>
      </c>
      <c r="I89" s="39">
        <v>1.9641999999999999</v>
      </c>
      <c r="J89" s="39">
        <v>-0.99480000000000002</v>
      </c>
      <c r="K89" s="39">
        <v>-3.9214000000000002</v>
      </c>
      <c r="L89" s="39">
        <v>-0.2626</v>
      </c>
      <c r="M89" s="39">
        <v>-2.8085</v>
      </c>
      <c r="N89" s="39">
        <v>15.088900000000001</v>
      </c>
      <c r="O89" s="39">
        <v>39.349200000000003</v>
      </c>
      <c r="P89" s="39"/>
      <c r="Q89" s="39"/>
      <c r="R89" s="39"/>
      <c r="S89" s="39"/>
      <c r="T89" s="39"/>
      <c r="U89" s="39"/>
      <c r="V89" s="39">
        <v>38.726500000000001</v>
      </c>
      <c r="W89" s="47">
        <v>82</v>
      </c>
      <c r="X89" s="47">
        <v>109</v>
      </c>
      <c r="Y89" s="47">
        <v>99</v>
      </c>
      <c r="Z89" s="47">
        <v>95</v>
      </c>
      <c r="AA89" s="47">
        <v>135</v>
      </c>
      <c r="AB89" s="47">
        <v>58</v>
      </c>
      <c r="AC89" s="47">
        <v>50</v>
      </c>
      <c r="AD89" s="47"/>
      <c r="AE89" s="47"/>
      <c r="AF89" s="47"/>
      <c r="AG89" s="47"/>
      <c r="AH89" s="47"/>
      <c r="AI89" s="47"/>
      <c r="AJ89" s="47">
        <v>16</v>
      </c>
      <c r="AK89" s="39">
        <v>11.912800000000001</v>
      </c>
      <c r="AL89" s="39">
        <v>12.7149</v>
      </c>
      <c r="AM89" s="39">
        <v>2.9851999999999999</v>
      </c>
      <c r="AN89" s="39">
        <v>1.0548999999999999</v>
      </c>
      <c r="AO89" s="39">
        <v>1.4984999999999999</v>
      </c>
    </row>
    <row r="90" spans="1:41" s="68" customFormat="1" x14ac:dyDescent="0.25">
      <c r="A90" s="68">
        <v>48890</v>
      </c>
      <c r="B90" s="58" t="s">
        <v>1261</v>
      </c>
      <c r="C90" s="38">
        <v>45504</v>
      </c>
      <c r="D90" s="39">
        <v>74.360699999999994</v>
      </c>
      <c r="E90" s="48">
        <v>1.05</v>
      </c>
      <c r="F90" s="39">
        <v>9.09</v>
      </c>
      <c r="G90" s="58" t="s">
        <v>1260</v>
      </c>
      <c r="H90" s="58" t="s">
        <v>404</v>
      </c>
      <c r="I90" s="39">
        <v>2.9912000000000001</v>
      </c>
      <c r="J90" s="39">
        <v>-1.1849000000000001</v>
      </c>
      <c r="K90" s="39">
        <v>-2.7079</v>
      </c>
      <c r="L90" s="39">
        <v>-1.3565</v>
      </c>
      <c r="M90" s="39"/>
      <c r="N90" s="39"/>
      <c r="O90" s="39"/>
      <c r="P90" s="39"/>
      <c r="Q90" s="39"/>
      <c r="R90" s="39"/>
      <c r="S90" s="39"/>
      <c r="T90" s="39"/>
      <c r="U90" s="39"/>
      <c r="V90" s="39">
        <v>-9.1</v>
      </c>
      <c r="W90" s="47">
        <v>43</v>
      </c>
      <c r="X90" s="47">
        <v>142</v>
      </c>
      <c r="Y90" s="47">
        <v>72</v>
      </c>
      <c r="Z90" s="47">
        <v>124</v>
      </c>
      <c r="AA90" s="47"/>
      <c r="AB90" s="47"/>
      <c r="AC90" s="47"/>
      <c r="AD90" s="47"/>
      <c r="AE90" s="47"/>
      <c r="AF90" s="47"/>
      <c r="AG90" s="47"/>
      <c r="AH90" s="47"/>
      <c r="AI90" s="47"/>
      <c r="AJ90" s="47">
        <v>159</v>
      </c>
      <c r="AK90" s="39"/>
      <c r="AL90" s="39"/>
      <c r="AM90" s="39"/>
      <c r="AN90" s="39"/>
      <c r="AO90" s="39"/>
    </row>
    <row r="91" spans="1:41" s="68" customFormat="1" x14ac:dyDescent="0.25">
      <c r="A91" s="68">
        <v>49109</v>
      </c>
      <c r="B91" s="58" t="s">
        <v>1262</v>
      </c>
      <c r="C91" s="38">
        <v>45548</v>
      </c>
      <c r="D91" s="39">
        <v>355.48849999999999</v>
      </c>
      <c r="E91" s="48">
        <v>0.4</v>
      </c>
      <c r="F91" s="39">
        <v>10.0877</v>
      </c>
      <c r="G91" s="58" t="s">
        <v>1263</v>
      </c>
      <c r="H91" s="58" t="s">
        <v>1264</v>
      </c>
      <c r="I91" s="39">
        <v>0.15090000000000001</v>
      </c>
      <c r="J91" s="39">
        <v>0.26640000000000003</v>
      </c>
      <c r="K91" s="39">
        <v>0.39410000000000001</v>
      </c>
      <c r="L91" s="39"/>
      <c r="M91" s="39"/>
      <c r="N91" s="39"/>
      <c r="O91" s="39"/>
      <c r="P91" s="39"/>
      <c r="Q91" s="39"/>
      <c r="R91" s="39"/>
      <c r="S91" s="39"/>
      <c r="T91" s="39"/>
      <c r="U91" s="39"/>
      <c r="V91" s="39">
        <v>0.877</v>
      </c>
      <c r="W91" s="47">
        <v>146</v>
      </c>
      <c r="X91" s="47">
        <v>28</v>
      </c>
      <c r="Y91" s="47">
        <v>5</v>
      </c>
      <c r="Z91" s="47"/>
      <c r="AA91" s="47"/>
      <c r="AB91" s="47"/>
      <c r="AC91" s="47"/>
      <c r="AD91" s="47"/>
      <c r="AE91" s="47"/>
      <c r="AF91" s="47"/>
      <c r="AG91" s="47"/>
      <c r="AH91" s="47"/>
      <c r="AI91" s="47"/>
      <c r="AJ91" s="47">
        <v>143</v>
      </c>
      <c r="AK91" s="39"/>
      <c r="AL91" s="39"/>
      <c r="AM91" s="39"/>
      <c r="AN91" s="39"/>
      <c r="AO91" s="39"/>
    </row>
    <row r="92" spans="1:41" s="68" customFormat="1" x14ac:dyDescent="0.25">
      <c r="A92" s="68">
        <v>45716</v>
      </c>
      <c r="B92" s="58" t="s">
        <v>1265</v>
      </c>
      <c r="C92" s="38">
        <v>45450</v>
      </c>
      <c r="D92" s="39">
        <v>58.510300000000001</v>
      </c>
      <c r="E92" s="48">
        <v>0.95</v>
      </c>
      <c r="F92" s="39">
        <v>10.9939</v>
      </c>
      <c r="G92" s="58" t="s">
        <v>1260</v>
      </c>
      <c r="H92" s="58" t="s">
        <v>404</v>
      </c>
      <c r="I92" s="39">
        <v>-3.8199999999999998E-2</v>
      </c>
      <c r="J92" s="39">
        <v>-1.6882999999999999</v>
      </c>
      <c r="K92" s="39">
        <v>-4.6966999999999999</v>
      </c>
      <c r="L92" s="39">
        <v>-1.3389</v>
      </c>
      <c r="M92" s="39">
        <v>5.2491000000000003</v>
      </c>
      <c r="N92" s="39"/>
      <c r="O92" s="39"/>
      <c r="P92" s="39"/>
      <c r="Q92" s="39"/>
      <c r="R92" s="39"/>
      <c r="S92" s="39"/>
      <c r="T92" s="39"/>
      <c r="U92" s="39"/>
      <c r="V92" s="39">
        <v>9.9390000000000001</v>
      </c>
      <c r="W92" s="47">
        <v>151</v>
      </c>
      <c r="X92" s="47">
        <v>156</v>
      </c>
      <c r="Y92" s="47">
        <v>133</v>
      </c>
      <c r="Z92" s="47">
        <v>123</v>
      </c>
      <c r="AA92" s="47">
        <v>18</v>
      </c>
      <c r="AB92" s="47"/>
      <c r="AC92" s="47"/>
      <c r="AD92" s="47"/>
      <c r="AE92" s="47"/>
      <c r="AF92" s="47"/>
      <c r="AG92" s="47"/>
      <c r="AH92" s="47"/>
      <c r="AI92" s="47"/>
      <c r="AJ92" s="47">
        <v>127</v>
      </c>
      <c r="AK92" s="39"/>
      <c r="AL92" s="39"/>
      <c r="AM92" s="39"/>
      <c r="AN92" s="39"/>
      <c r="AO92" s="39"/>
    </row>
    <row r="93" spans="1:41" s="68" customFormat="1" x14ac:dyDescent="0.25">
      <c r="A93" s="68">
        <v>47977</v>
      </c>
      <c r="B93" s="58" t="s">
        <v>1266</v>
      </c>
      <c r="C93" s="38">
        <v>45092</v>
      </c>
      <c r="D93" s="39">
        <v>361.18540000000002</v>
      </c>
      <c r="E93" s="48">
        <v>0.89</v>
      </c>
      <c r="F93" s="39">
        <v>17.596</v>
      </c>
      <c r="G93" s="58" t="s">
        <v>1260</v>
      </c>
      <c r="H93" s="58" t="s">
        <v>404</v>
      </c>
      <c r="I93" s="39">
        <v>4.4024999999999999</v>
      </c>
      <c r="J93" s="39">
        <v>1.2253000000000001</v>
      </c>
      <c r="K93" s="39">
        <v>-1.4118999999999999</v>
      </c>
      <c r="L93" s="39">
        <v>3.5059</v>
      </c>
      <c r="M93" s="39">
        <v>2.4691000000000001</v>
      </c>
      <c r="N93" s="39">
        <v>18.779499999999999</v>
      </c>
      <c r="O93" s="39">
        <v>61.002800000000001</v>
      </c>
      <c r="P93" s="39"/>
      <c r="Q93" s="39"/>
      <c r="R93" s="39"/>
      <c r="S93" s="39"/>
      <c r="T93" s="39"/>
      <c r="U93" s="39"/>
      <c r="V93" s="39">
        <v>53.270200000000003</v>
      </c>
      <c r="W93" s="47">
        <v>9</v>
      </c>
      <c r="X93" s="47">
        <v>10</v>
      </c>
      <c r="Y93" s="47">
        <v>25</v>
      </c>
      <c r="Z93" s="47">
        <v>3</v>
      </c>
      <c r="AA93" s="47">
        <v>87</v>
      </c>
      <c r="AB93" s="47">
        <v>18</v>
      </c>
      <c r="AC93" s="47">
        <v>19</v>
      </c>
      <c r="AD93" s="47"/>
      <c r="AE93" s="47"/>
      <c r="AF93" s="47"/>
      <c r="AG93" s="47"/>
      <c r="AH93" s="47"/>
      <c r="AI93" s="47"/>
      <c r="AJ93" s="47">
        <v>7</v>
      </c>
      <c r="AK93" s="39">
        <v>1.4248000000000001</v>
      </c>
      <c r="AL93" s="39">
        <v>14.8018</v>
      </c>
      <c r="AM93" s="39">
        <v>4.0068000000000001</v>
      </c>
      <c r="AN93" s="39">
        <v>0.93610000000000004</v>
      </c>
      <c r="AO93" s="39">
        <v>0.52190000000000003</v>
      </c>
    </row>
    <row r="94" spans="1:41" x14ac:dyDescent="0.25">
      <c r="A94" s="68">
        <v>45556</v>
      </c>
      <c r="B94" s="37" t="s">
        <v>1267</v>
      </c>
      <c r="C94" s="38">
        <v>44368</v>
      </c>
      <c r="D94" s="39">
        <v>764.08979999999997</v>
      </c>
      <c r="E94" s="48">
        <v>0.45</v>
      </c>
      <c r="F94" s="39">
        <v>16.14</v>
      </c>
      <c r="G94" s="37" t="s">
        <v>1260</v>
      </c>
      <c r="H94" s="37" t="s">
        <v>404</v>
      </c>
      <c r="I94" s="39">
        <v>0.81200000000000006</v>
      </c>
      <c r="J94" s="39">
        <v>-1.0059</v>
      </c>
      <c r="K94" s="39">
        <v>-4.6605999999999996</v>
      </c>
      <c r="L94" s="39">
        <v>-0.20399999999999999</v>
      </c>
      <c r="M94" s="39">
        <v>2.9140000000000001</v>
      </c>
      <c r="N94" s="39">
        <v>10.396699999999999</v>
      </c>
      <c r="O94" s="39">
        <v>27.578800000000001</v>
      </c>
      <c r="P94" s="39">
        <v>20.890899999999998</v>
      </c>
      <c r="Q94" s="39">
        <v>12.383599999999999</v>
      </c>
      <c r="R94" s="39"/>
      <c r="S94" s="39"/>
      <c r="T94" s="39"/>
      <c r="U94" s="39"/>
      <c r="V94" s="39">
        <v>15.5768</v>
      </c>
      <c r="W94" s="47">
        <v>110</v>
      </c>
      <c r="X94" s="47">
        <v>120</v>
      </c>
      <c r="Y94" s="47">
        <v>120</v>
      </c>
      <c r="Z94" s="47">
        <v>76</v>
      </c>
      <c r="AA94" s="47">
        <v>52</v>
      </c>
      <c r="AB94" s="47">
        <v>95</v>
      </c>
      <c r="AC94" s="47">
        <v>86</v>
      </c>
      <c r="AD94" s="47">
        <v>67</v>
      </c>
      <c r="AE94" s="47">
        <v>36</v>
      </c>
      <c r="AF94" s="47"/>
      <c r="AG94" s="47"/>
      <c r="AH94" s="47"/>
      <c r="AI94" s="47"/>
      <c r="AJ94" s="47">
        <v>95</v>
      </c>
      <c r="AK94" s="39">
        <v>-0.59470000000000001</v>
      </c>
      <c r="AL94" s="39">
        <v>0.97289999999999999</v>
      </c>
      <c r="AM94" s="39">
        <v>10.3203</v>
      </c>
      <c r="AN94" s="39">
        <v>0.98750000000000004</v>
      </c>
      <c r="AO94" s="39">
        <v>0.14369999999999999</v>
      </c>
    </row>
    <row r="95" spans="1:41" x14ac:dyDescent="0.25">
      <c r="A95" s="68">
        <v>48658</v>
      </c>
      <c r="B95" s="37" t="s">
        <v>1268</v>
      </c>
      <c r="C95" s="38">
        <v>45379</v>
      </c>
      <c r="D95" s="39">
        <v>19.5642</v>
      </c>
      <c r="E95" s="48">
        <v>0.3</v>
      </c>
      <c r="F95" s="39">
        <v>10.3977</v>
      </c>
      <c r="G95" s="37" t="s">
        <v>1263</v>
      </c>
      <c r="H95" s="37" t="s">
        <v>404</v>
      </c>
      <c r="I95" s="39">
        <v>7.51E-2</v>
      </c>
      <c r="J95" s="39">
        <v>0.156</v>
      </c>
      <c r="K95" s="39">
        <v>0.3629</v>
      </c>
      <c r="L95" s="39">
        <v>0.6573</v>
      </c>
      <c r="M95" s="39">
        <v>1.8193999999999999</v>
      </c>
      <c r="N95" s="39">
        <v>3.6381000000000001</v>
      </c>
      <c r="O95" s="39"/>
      <c r="P95" s="39"/>
      <c r="Q95" s="39"/>
      <c r="R95" s="39"/>
      <c r="S95" s="39"/>
      <c r="T95" s="39"/>
      <c r="U95" s="39"/>
      <c r="V95" s="39">
        <v>3.9769999999999999</v>
      </c>
      <c r="W95" s="47">
        <v>148</v>
      </c>
      <c r="X95" s="47">
        <v>32</v>
      </c>
      <c r="Y95" s="47">
        <v>6</v>
      </c>
      <c r="Z95" s="47">
        <v>21</v>
      </c>
      <c r="AA95" s="47">
        <v>110</v>
      </c>
      <c r="AB95" s="47">
        <v>123</v>
      </c>
      <c r="AC95" s="47"/>
      <c r="AD95" s="47"/>
      <c r="AE95" s="47"/>
      <c r="AF95" s="47"/>
      <c r="AG95" s="47"/>
      <c r="AH95" s="47"/>
      <c r="AI95" s="47"/>
      <c r="AJ95" s="47">
        <v>135</v>
      </c>
      <c r="AK95" s="39"/>
      <c r="AL95" s="39"/>
      <c r="AM95" s="39"/>
      <c r="AN95" s="39"/>
      <c r="AO95" s="39"/>
    </row>
    <row r="96" spans="1:41" x14ac:dyDescent="0.25">
      <c r="A96" s="68">
        <v>48107</v>
      </c>
      <c r="B96" s="37" t="s">
        <v>1269</v>
      </c>
      <c r="C96" s="38">
        <v>45152</v>
      </c>
      <c r="D96" s="39">
        <v>33.000999999999998</v>
      </c>
      <c r="E96" s="48">
        <v>0.74</v>
      </c>
      <c r="F96" s="39">
        <v>14</v>
      </c>
      <c r="G96" s="37" t="s">
        <v>1260</v>
      </c>
      <c r="H96" s="37" t="s">
        <v>404</v>
      </c>
      <c r="I96" s="39">
        <v>1.9962</v>
      </c>
      <c r="J96" s="39">
        <v>-0.61050000000000004</v>
      </c>
      <c r="K96" s="39">
        <v>-3.8593999999999999</v>
      </c>
      <c r="L96" s="39">
        <v>0.44479999999999997</v>
      </c>
      <c r="M96" s="39">
        <v>7.8997999999999999</v>
      </c>
      <c r="N96" s="39">
        <v>13.950799999999999</v>
      </c>
      <c r="O96" s="39">
        <v>29.258600000000001</v>
      </c>
      <c r="P96" s="39"/>
      <c r="Q96" s="39"/>
      <c r="R96" s="39"/>
      <c r="S96" s="39"/>
      <c r="T96" s="39"/>
      <c r="U96" s="39"/>
      <c r="V96" s="39">
        <v>33.6877</v>
      </c>
      <c r="W96" s="47">
        <v>81</v>
      </c>
      <c r="X96" s="47">
        <v>87</v>
      </c>
      <c r="Y96" s="47">
        <v>95</v>
      </c>
      <c r="Z96" s="47">
        <v>38</v>
      </c>
      <c r="AA96" s="47">
        <v>10</v>
      </c>
      <c r="AB96" s="47">
        <v>65</v>
      </c>
      <c r="AC96" s="47">
        <v>73</v>
      </c>
      <c r="AD96" s="47"/>
      <c r="AE96" s="47"/>
      <c r="AF96" s="47"/>
      <c r="AG96" s="47"/>
      <c r="AH96" s="47"/>
      <c r="AI96" s="47"/>
      <c r="AJ96" s="47">
        <v>24</v>
      </c>
      <c r="AK96" s="39">
        <v>-1.8572</v>
      </c>
      <c r="AL96" s="39">
        <v>9.6573999999999991</v>
      </c>
      <c r="AM96" s="39">
        <v>3.0539000000000001</v>
      </c>
      <c r="AN96" s="39">
        <v>0.96870000000000001</v>
      </c>
      <c r="AO96" s="39">
        <v>0.38879999999999998</v>
      </c>
    </row>
    <row r="97" spans="1:41" s="57" customFormat="1" x14ac:dyDescent="0.25">
      <c r="A97" s="68">
        <v>48255</v>
      </c>
      <c r="B97" s="58" t="s">
        <v>1270</v>
      </c>
      <c r="C97" s="38">
        <v>45210</v>
      </c>
      <c r="D97" s="39">
        <v>17.742699999999999</v>
      </c>
      <c r="E97" s="48">
        <v>0.39</v>
      </c>
      <c r="F97" s="39">
        <v>11.049099999999999</v>
      </c>
      <c r="G97" s="58" t="s">
        <v>1263</v>
      </c>
      <c r="H97" s="58" t="s">
        <v>404</v>
      </c>
      <c r="I97" s="39">
        <v>0.38340000000000002</v>
      </c>
      <c r="J97" s="39">
        <v>4.1599999999999998E-2</v>
      </c>
      <c r="K97" s="39">
        <v>-4.4299999999999999E-2</v>
      </c>
      <c r="L97" s="39">
        <v>1.0656000000000001</v>
      </c>
      <c r="M97" s="39">
        <v>3.0594000000000001</v>
      </c>
      <c r="N97" s="39">
        <v>5.3349000000000002</v>
      </c>
      <c r="O97" s="39"/>
      <c r="P97" s="39"/>
      <c r="Q97" s="39"/>
      <c r="R97" s="39"/>
      <c r="S97" s="39"/>
      <c r="T97" s="39"/>
      <c r="U97" s="39"/>
      <c r="V97" s="39">
        <v>10.491</v>
      </c>
      <c r="W97" s="47">
        <v>143</v>
      </c>
      <c r="X97" s="47">
        <v>36</v>
      </c>
      <c r="Y97" s="47">
        <v>11</v>
      </c>
      <c r="Z97" s="47">
        <v>16</v>
      </c>
      <c r="AA97" s="47">
        <v>38</v>
      </c>
      <c r="AB97" s="47">
        <v>121</v>
      </c>
      <c r="AC97" s="47"/>
      <c r="AD97" s="47"/>
      <c r="AE97" s="47"/>
      <c r="AF97" s="47"/>
      <c r="AG97" s="47"/>
      <c r="AH97" s="47"/>
      <c r="AI97" s="47"/>
      <c r="AJ97" s="47">
        <v>124</v>
      </c>
      <c r="AK97" s="39"/>
      <c r="AL97" s="39"/>
      <c r="AM97" s="39"/>
      <c r="AN97" s="39"/>
      <c r="AO97" s="39"/>
    </row>
    <row r="98" spans="1:41" s="65" customFormat="1" x14ac:dyDescent="0.25">
      <c r="A98" s="68">
        <v>49021</v>
      </c>
      <c r="B98" s="58" t="s">
        <v>1271</v>
      </c>
      <c r="C98" s="38">
        <v>45558</v>
      </c>
      <c r="D98" s="39">
        <v>21.165299999999998</v>
      </c>
      <c r="E98" s="48">
        <v>0.96</v>
      </c>
      <c r="F98" s="39">
        <v>9.5410000000000004</v>
      </c>
      <c r="G98" s="58" t="s">
        <v>1260</v>
      </c>
      <c r="H98" s="58" t="s">
        <v>404</v>
      </c>
      <c r="I98" s="39">
        <v>4.7541000000000002</v>
      </c>
      <c r="J98" s="39">
        <v>1.2845</v>
      </c>
      <c r="K98" s="39">
        <v>-4.59</v>
      </c>
      <c r="L98" s="39"/>
      <c r="M98" s="39"/>
      <c r="N98" s="39"/>
      <c r="O98" s="39"/>
      <c r="P98" s="39"/>
      <c r="Q98" s="39"/>
      <c r="R98" s="39"/>
      <c r="S98" s="39"/>
      <c r="T98" s="39"/>
      <c r="U98" s="39"/>
      <c r="V98" s="39">
        <v>-4.59</v>
      </c>
      <c r="W98" s="47">
        <v>7</v>
      </c>
      <c r="X98" s="47">
        <v>7</v>
      </c>
      <c r="Y98" s="47">
        <v>112</v>
      </c>
      <c r="Z98" s="47"/>
      <c r="AA98" s="47"/>
      <c r="AB98" s="47"/>
      <c r="AC98" s="47"/>
      <c r="AD98" s="47"/>
      <c r="AE98" s="47"/>
      <c r="AF98" s="47"/>
      <c r="AG98" s="47"/>
      <c r="AH98" s="47"/>
      <c r="AI98" s="47"/>
      <c r="AJ98" s="47">
        <v>158</v>
      </c>
      <c r="AK98" s="39"/>
      <c r="AL98" s="39"/>
      <c r="AM98" s="39"/>
      <c r="AN98" s="39"/>
      <c r="AO98" s="39"/>
    </row>
    <row r="99" spans="1:41" s="57" customFormat="1" x14ac:dyDescent="0.25">
      <c r="A99" s="68">
        <v>49180</v>
      </c>
      <c r="B99" s="58" t="s">
        <v>1272</v>
      </c>
      <c r="C99" s="38"/>
      <c r="D99" s="39"/>
      <c r="E99" s="48"/>
      <c r="F99" s="39"/>
      <c r="G99" s="58" t="s">
        <v>1260</v>
      </c>
      <c r="H99" s="58" t="s">
        <v>1172</v>
      </c>
      <c r="I99" s="39"/>
      <c r="J99" s="39"/>
      <c r="K99" s="39"/>
      <c r="L99" s="39"/>
      <c r="M99" s="39"/>
      <c r="N99" s="39"/>
      <c r="O99" s="39"/>
      <c r="P99" s="39"/>
      <c r="Q99" s="39"/>
      <c r="R99" s="39"/>
      <c r="S99" s="39"/>
      <c r="T99" s="39"/>
      <c r="U99" s="39"/>
      <c r="V99" s="39"/>
      <c r="W99" s="47"/>
      <c r="X99" s="47"/>
      <c r="Y99" s="47"/>
      <c r="Z99" s="47"/>
      <c r="AA99" s="47"/>
      <c r="AB99" s="47"/>
      <c r="AC99" s="47"/>
      <c r="AD99" s="47"/>
      <c r="AE99" s="47"/>
      <c r="AF99" s="47"/>
      <c r="AG99" s="47"/>
      <c r="AH99" s="47"/>
      <c r="AI99" s="47"/>
      <c r="AJ99" s="47"/>
      <c r="AK99" s="39"/>
      <c r="AL99" s="39"/>
      <c r="AM99" s="39"/>
      <c r="AN99" s="39"/>
      <c r="AO99" s="39"/>
    </row>
    <row r="100" spans="1:41" s="57" customFormat="1" x14ac:dyDescent="0.25">
      <c r="A100" s="68">
        <v>48955</v>
      </c>
      <c r="B100" s="58" t="s">
        <v>1273</v>
      </c>
      <c r="C100" s="38">
        <v>45520</v>
      </c>
      <c r="D100" s="39">
        <v>44.559800000000003</v>
      </c>
      <c r="E100" s="48">
        <v>0.88</v>
      </c>
      <c r="F100" s="39">
        <v>10.124000000000001</v>
      </c>
      <c r="G100" s="58" t="s">
        <v>1260</v>
      </c>
      <c r="H100" s="58" t="s">
        <v>1172</v>
      </c>
      <c r="I100" s="39">
        <v>2.1490999999999998</v>
      </c>
      <c r="J100" s="39">
        <v>-0.51100000000000001</v>
      </c>
      <c r="K100" s="39">
        <v>-2.8593000000000002</v>
      </c>
      <c r="L100" s="39">
        <v>-0.68669999999999998</v>
      </c>
      <c r="M100" s="39"/>
      <c r="N100" s="39"/>
      <c r="O100" s="39"/>
      <c r="P100" s="39"/>
      <c r="Q100" s="39"/>
      <c r="R100" s="39"/>
      <c r="S100" s="39"/>
      <c r="T100" s="39"/>
      <c r="U100" s="39"/>
      <c r="V100" s="39">
        <v>1.24</v>
      </c>
      <c r="W100" s="47">
        <v>68</v>
      </c>
      <c r="X100" s="47">
        <v>83</v>
      </c>
      <c r="Y100" s="47">
        <v>76</v>
      </c>
      <c r="Z100" s="47">
        <v>115</v>
      </c>
      <c r="AA100" s="47"/>
      <c r="AB100" s="47"/>
      <c r="AC100" s="47"/>
      <c r="AD100" s="47"/>
      <c r="AE100" s="47"/>
      <c r="AF100" s="47"/>
      <c r="AG100" s="47"/>
      <c r="AH100" s="47"/>
      <c r="AI100" s="47"/>
      <c r="AJ100" s="47">
        <v>142</v>
      </c>
      <c r="AK100" s="39"/>
      <c r="AL100" s="39"/>
      <c r="AM100" s="39"/>
      <c r="AN100" s="39"/>
      <c r="AO100" s="39"/>
    </row>
    <row r="101" spans="1:41" s="57" customFormat="1" x14ac:dyDescent="0.25">
      <c r="A101" s="68">
        <v>44443</v>
      </c>
      <c r="B101" s="58" t="s">
        <v>1274</v>
      </c>
      <c r="C101" s="38">
        <v>44265</v>
      </c>
      <c r="D101" s="39">
        <v>359.94060000000002</v>
      </c>
      <c r="E101" s="48">
        <v>0.6</v>
      </c>
      <c r="F101" s="39">
        <v>21.371300000000002</v>
      </c>
      <c r="G101" s="58" t="s">
        <v>1260</v>
      </c>
      <c r="H101" s="58" t="s">
        <v>404</v>
      </c>
      <c r="I101" s="39">
        <v>3.2728999999999999</v>
      </c>
      <c r="J101" s="39">
        <v>-0.23849999999999999</v>
      </c>
      <c r="K101" s="39">
        <v>-2.4207999999999998</v>
      </c>
      <c r="L101" s="39">
        <v>0.61770000000000003</v>
      </c>
      <c r="M101" s="39">
        <v>1.8331</v>
      </c>
      <c r="N101" s="39">
        <v>18.698499999999999</v>
      </c>
      <c r="O101" s="39">
        <v>66.663799999999995</v>
      </c>
      <c r="P101" s="39">
        <v>32.927199999999999</v>
      </c>
      <c r="Q101" s="39">
        <v>20.350000000000001</v>
      </c>
      <c r="R101" s="39"/>
      <c r="S101" s="39"/>
      <c r="T101" s="39"/>
      <c r="U101" s="39"/>
      <c r="V101" s="39">
        <v>23.566099999999999</v>
      </c>
      <c r="W101" s="47">
        <v>33</v>
      </c>
      <c r="X101" s="47">
        <v>56</v>
      </c>
      <c r="Y101" s="47">
        <v>60</v>
      </c>
      <c r="Z101" s="47">
        <v>24</v>
      </c>
      <c r="AA101" s="47">
        <v>109</v>
      </c>
      <c r="AB101" s="47">
        <v>22</v>
      </c>
      <c r="AC101" s="47">
        <v>6</v>
      </c>
      <c r="AD101" s="47">
        <v>26</v>
      </c>
      <c r="AE101" s="47">
        <v>8</v>
      </c>
      <c r="AF101" s="47"/>
      <c r="AG101" s="47"/>
      <c r="AH101" s="47"/>
      <c r="AI101" s="47"/>
      <c r="AJ101" s="47">
        <v>53</v>
      </c>
      <c r="AK101" s="39">
        <v>-0.58289999999999997</v>
      </c>
      <c r="AL101" s="39">
        <v>0.64390000000000003</v>
      </c>
      <c r="AM101" s="39">
        <v>26.2029</v>
      </c>
      <c r="AN101" s="39">
        <v>0.98180000000000001</v>
      </c>
      <c r="AO101" s="39">
        <v>0.53500000000000003</v>
      </c>
    </row>
    <row r="102" spans="1:41" s="57" customFormat="1" x14ac:dyDescent="0.25">
      <c r="A102" s="68">
        <v>46731</v>
      </c>
      <c r="B102" s="58" t="s">
        <v>1275</v>
      </c>
      <c r="C102" s="38"/>
      <c r="D102" s="39"/>
      <c r="E102" s="48"/>
      <c r="F102" s="39"/>
      <c r="G102" s="58" t="s">
        <v>1263</v>
      </c>
      <c r="H102" s="58" t="s">
        <v>1276</v>
      </c>
      <c r="I102" s="39"/>
      <c r="J102" s="39"/>
      <c r="K102" s="39"/>
      <c r="L102" s="39"/>
      <c r="M102" s="39"/>
      <c r="N102" s="39"/>
      <c r="O102" s="39"/>
      <c r="P102" s="39"/>
      <c r="Q102" s="39"/>
      <c r="R102" s="39"/>
      <c r="S102" s="39"/>
      <c r="T102" s="39"/>
      <c r="U102" s="39"/>
      <c r="V102" s="39"/>
      <c r="W102" s="47"/>
      <c r="X102" s="47"/>
      <c r="Y102" s="47"/>
      <c r="Z102" s="47"/>
      <c r="AA102" s="47"/>
      <c r="AB102" s="47"/>
      <c r="AC102" s="47"/>
      <c r="AD102" s="47"/>
      <c r="AE102" s="47"/>
      <c r="AF102" s="47"/>
      <c r="AG102" s="47"/>
      <c r="AH102" s="47"/>
      <c r="AI102" s="47"/>
      <c r="AJ102" s="47"/>
      <c r="AK102" s="39"/>
      <c r="AL102" s="39"/>
      <c r="AM102" s="39"/>
      <c r="AN102" s="39"/>
      <c r="AO102" s="39"/>
    </row>
    <row r="103" spans="1:41" s="57" customFormat="1" x14ac:dyDescent="0.25">
      <c r="A103" s="68">
        <v>46631</v>
      </c>
      <c r="B103" s="58" t="s">
        <v>1277</v>
      </c>
      <c r="C103" s="38">
        <v>45026</v>
      </c>
      <c r="D103" s="39">
        <v>101.9041</v>
      </c>
      <c r="E103" s="48">
        <v>0.89</v>
      </c>
      <c r="F103" s="39">
        <v>21.015999999999998</v>
      </c>
      <c r="G103" s="58" t="s">
        <v>1260</v>
      </c>
      <c r="H103" s="58" t="s">
        <v>404</v>
      </c>
      <c r="I103" s="39">
        <v>3.2930000000000001</v>
      </c>
      <c r="J103" s="39">
        <v>-0.1757</v>
      </c>
      <c r="K103" s="39">
        <v>-1.7162999999999999</v>
      </c>
      <c r="L103" s="39">
        <v>-1.5782</v>
      </c>
      <c r="M103" s="39">
        <v>4.5571999999999999</v>
      </c>
      <c r="N103" s="39">
        <v>18.4133</v>
      </c>
      <c r="O103" s="39">
        <v>53.021700000000003</v>
      </c>
      <c r="P103" s="39"/>
      <c r="Q103" s="39"/>
      <c r="R103" s="39"/>
      <c r="S103" s="39"/>
      <c r="T103" s="39"/>
      <c r="U103" s="39"/>
      <c r="V103" s="39">
        <v>63.849800000000002</v>
      </c>
      <c r="W103" s="47">
        <v>27</v>
      </c>
      <c r="X103" s="47">
        <v>52</v>
      </c>
      <c r="Y103" s="47">
        <v>35</v>
      </c>
      <c r="Z103" s="47">
        <v>144</v>
      </c>
      <c r="AA103" s="47">
        <v>28</v>
      </c>
      <c r="AB103" s="47">
        <v>31</v>
      </c>
      <c r="AC103" s="47">
        <v>27</v>
      </c>
      <c r="AD103" s="47"/>
      <c r="AE103" s="47"/>
      <c r="AF103" s="47"/>
      <c r="AG103" s="47"/>
      <c r="AH103" s="47"/>
      <c r="AI103" s="47"/>
      <c r="AJ103" s="47">
        <v>2</v>
      </c>
      <c r="AK103" s="39">
        <v>0.1961</v>
      </c>
      <c r="AL103" s="39">
        <v>8.4257000000000009</v>
      </c>
      <c r="AM103" s="39">
        <v>7.3345000000000002</v>
      </c>
      <c r="AN103" s="39">
        <v>0.94259999999999999</v>
      </c>
      <c r="AO103" s="39">
        <v>0.55510000000000004</v>
      </c>
    </row>
    <row r="104" spans="1:41" s="57" customFormat="1" x14ac:dyDescent="0.25">
      <c r="A104" s="68">
        <v>2133</v>
      </c>
      <c r="B104" s="58" t="s">
        <v>1278</v>
      </c>
      <c r="C104" s="38">
        <v>37588</v>
      </c>
      <c r="D104" s="39">
        <v>87.780600000000007</v>
      </c>
      <c r="E104" s="48">
        <v>1.08</v>
      </c>
      <c r="F104" s="39">
        <v>152.4896</v>
      </c>
      <c r="G104" s="58" t="s">
        <v>1279</v>
      </c>
      <c r="H104" s="58" t="s">
        <v>1167</v>
      </c>
      <c r="I104" s="39">
        <v>0.6845</v>
      </c>
      <c r="J104" s="39">
        <v>-1.0934999999999999</v>
      </c>
      <c r="K104" s="39">
        <v>-4.9629000000000003</v>
      </c>
      <c r="L104" s="39">
        <v>-0.48520000000000002</v>
      </c>
      <c r="M104" s="39">
        <v>2.0588000000000002</v>
      </c>
      <c r="N104" s="39">
        <v>9.0411999999999999</v>
      </c>
      <c r="O104" s="39">
        <v>23.6096</v>
      </c>
      <c r="P104" s="39">
        <v>18.866299999999999</v>
      </c>
      <c r="Q104" s="39">
        <v>10.962400000000001</v>
      </c>
      <c r="R104" s="39">
        <v>19.209099999999999</v>
      </c>
      <c r="S104" s="39">
        <v>16.751000000000001</v>
      </c>
      <c r="T104" s="39">
        <v>14.4115</v>
      </c>
      <c r="U104" s="39">
        <v>11.8949</v>
      </c>
      <c r="V104" s="39">
        <v>13.7645</v>
      </c>
      <c r="W104" s="47">
        <v>136</v>
      </c>
      <c r="X104" s="47">
        <v>139</v>
      </c>
      <c r="Y104" s="47">
        <v>146</v>
      </c>
      <c r="Z104" s="47">
        <v>112</v>
      </c>
      <c r="AA104" s="47">
        <v>105</v>
      </c>
      <c r="AB104" s="47">
        <v>113</v>
      </c>
      <c r="AC104" s="47">
        <v>98</v>
      </c>
      <c r="AD104" s="47">
        <v>78</v>
      </c>
      <c r="AE104" s="47">
        <v>46</v>
      </c>
      <c r="AF104" s="47">
        <v>32</v>
      </c>
      <c r="AG104" s="47">
        <v>26</v>
      </c>
      <c r="AH104" s="47">
        <v>15</v>
      </c>
      <c r="AI104" s="47">
        <v>18</v>
      </c>
      <c r="AJ104" s="47">
        <v>107</v>
      </c>
      <c r="AK104" s="39">
        <v>-1.0650999999999999</v>
      </c>
      <c r="AL104" s="39">
        <v>1.0067999999999999</v>
      </c>
      <c r="AM104" s="39">
        <v>10.6408</v>
      </c>
      <c r="AN104" s="39">
        <v>0.98519999999999996</v>
      </c>
      <c r="AO104" s="39">
        <v>0.18609999999999999</v>
      </c>
    </row>
    <row r="105" spans="1:41" s="57" customFormat="1" x14ac:dyDescent="0.25">
      <c r="A105" s="68">
        <v>2129</v>
      </c>
      <c r="B105" s="58" t="s">
        <v>1280</v>
      </c>
      <c r="C105" s="38">
        <v>37588</v>
      </c>
      <c r="D105" s="39">
        <v>340.26620000000003</v>
      </c>
      <c r="E105" s="48">
        <v>1.01</v>
      </c>
      <c r="F105" s="39">
        <v>137.83340000000001</v>
      </c>
      <c r="G105" s="58" t="s">
        <v>1279</v>
      </c>
      <c r="H105" s="58" t="s">
        <v>1167</v>
      </c>
      <c r="I105" s="39">
        <v>0.77980000000000005</v>
      </c>
      <c r="J105" s="39">
        <v>-1.0426</v>
      </c>
      <c r="K105" s="39">
        <v>-4.7008000000000001</v>
      </c>
      <c r="L105" s="39">
        <v>-0.28270000000000001</v>
      </c>
      <c r="M105" s="39">
        <v>2.7410000000000001</v>
      </c>
      <c r="N105" s="39">
        <v>10.116199999999999</v>
      </c>
      <c r="O105" s="39">
        <v>27.029</v>
      </c>
      <c r="P105" s="39">
        <v>20.327000000000002</v>
      </c>
      <c r="Q105" s="39">
        <v>11.844200000000001</v>
      </c>
      <c r="R105" s="39">
        <v>20.287500000000001</v>
      </c>
      <c r="S105" s="39">
        <v>17.312100000000001</v>
      </c>
      <c r="T105" s="39">
        <v>13.887600000000001</v>
      </c>
      <c r="U105" s="39">
        <v>12.1464</v>
      </c>
      <c r="V105" s="39">
        <v>13.238099999999999</v>
      </c>
      <c r="W105" s="47">
        <v>119</v>
      </c>
      <c r="X105" s="47">
        <v>128</v>
      </c>
      <c r="Y105" s="47">
        <v>134</v>
      </c>
      <c r="Z105" s="47">
        <v>98</v>
      </c>
      <c r="AA105" s="47">
        <v>79</v>
      </c>
      <c r="AB105" s="47">
        <v>99</v>
      </c>
      <c r="AC105" s="47">
        <v>90</v>
      </c>
      <c r="AD105" s="47">
        <v>71</v>
      </c>
      <c r="AE105" s="47">
        <v>41</v>
      </c>
      <c r="AF105" s="47">
        <v>27</v>
      </c>
      <c r="AG105" s="47">
        <v>23</v>
      </c>
      <c r="AH105" s="47">
        <v>19</v>
      </c>
      <c r="AI105" s="47">
        <v>17</v>
      </c>
      <c r="AJ105" s="47">
        <v>108</v>
      </c>
      <c r="AK105" s="39">
        <v>-1.0548</v>
      </c>
      <c r="AL105" s="39">
        <v>0.9738</v>
      </c>
      <c r="AM105" s="39">
        <v>11.7926</v>
      </c>
      <c r="AN105" s="39">
        <v>0.97719999999999996</v>
      </c>
      <c r="AO105" s="39">
        <v>0.29949999999999999</v>
      </c>
    </row>
    <row r="106" spans="1:41" s="57" customFormat="1" x14ac:dyDescent="0.25">
      <c r="A106" s="68">
        <v>12836</v>
      </c>
      <c r="B106" s="58" t="s">
        <v>1281</v>
      </c>
      <c r="C106" s="38">
        <v>40441</v>
      </c>
      <c r="D106" s="39">
        <v>101.4782</v>
      </c>
      <c r="E106" s="48">
        <v>0.9</v>
      </c>
      <c r="F106" s="39">
        <v>55.755299999999998</v>
      </c>
      <c r="G106" s="58" t="s">
        <v>1279</v>
      </c>
      <c r="H106" s="58" t="s">
        <v>404</v>
      </c>
      <c r="I106" s="39">
        <v>3.246</v>
      </c>
      <c r="J106" s="39">
        <v>-0.23899999999999999</v>
      </c>
      <c r="K106" s="39">
        <v>-2.4081000000000001</v>
      </c>
      <c r="L106" s="39">
        <v>0.58320000000000005</v>
      </c>
      <c r="M106" s="39">
        <v>1.7592000000000001</v>
      </c>
      <c r="N106" s="39">
        <v>18.510999999999999</v>
      </c>
      <c r="O106" s="39">
        <v>66.281800000000004</v>
      </c>
      <c r="P106" s="39">
        <v>32.626600000000003</v>
      </c>
      <c r="Q106" s="39">
        <v>20.0319</v>
      </c>
      <c r="R106" s="39">
        <v>28.3459</v>
      </c>
      <c r="S106" s="39">
        <v>22.718699999999998</v>
      </c>
      <c r="T106" s="39">
        <v>14.5205</v>
      </c>
      <c r="U106" s="39">
        <v>15.691700000000001</v>
      </c>
      <c r="V106" s="39">
        <v>12.994400000000001</v>
      </c>
      <c r="W106" s="47">
        <v>42</v>
      </c>
      <c r="X106" s="47">
        <v>58</v>
      </c>
      <c r="Y106" s="47">
        <v>57</v>
      </c>
      <c r="Z106" s="47">
        <v>31</v>
      </c>
      <c r="AA106" s="47">
        <v>116</v>
      </c>
      <c r="AB106" s="47">
        <v>28</v>
      </c>
      <c r="AC106" s="47">
        <v>13</v>
      </c>
      <c r="AD106" s="47">
        <v>32</v>
      </c>
      <c r="AE106" s="47">
        <v>12</v>
      </c>
      <c r="AF106" s="47">
        <v>7</v>
      </c>
      <c r="AG106" s="47">
        <v>7</v>
      </c>
      <c r="AH106" s="47">
        <v>12</v>
      </c>
      <c r="AI106" s="47">
        <v>2</v>
      </c>
      <c r="AJ106" s="47">
        <v>110</v>
      </c>
      <c r="AK106" s="39">
        <v>-0.81389999999999996</v>
      </c>
      <c r="AL106" s="39">
        <v>0.72870000000000001</v>
      </c>
      <c r="AM106" s="39">
        <v>25.2774</v>
      </c>
      <c r="AN106" s="39">
        <v>0.98009999999999997</v>
      </c>
      <c r="AO106" s="39">
        <v>0.52639999999999998</v>
      </c>
    </row>
    <row r="107" spans="1:41" s="65" customFormat="1" x14ac:dyDescent="0.25">
      <c r="A107" s="68">
        <v>46741</v>
      </c>
      <c r="B107" s="58" t="s">
        <v>1282</v>
      </c>
      <c r="C107" s="38">
        <v>44795</v>
      </c>
      <c r="D107" s="39">
        <v>872.92139999999995</v>
      </c>
      <c r="E107" s="48">
        <v>1.1000000000000001</v>
      </c>
      <c r="F107" s="39">
        <v>25.442299999999999</v>
      </c>
      <c r="G107" s="58" t="s">
        <v>1283</v>
      </c>
      <c r="H107" s="58" t="s">
        <v>249</v>
      </c>
      <c r="I107" s="39">
        <v>0.95950000000000002</v>
      </c>
      <c r="J107" s="39">
        <v>-2.4803000000000002</v>
      </c>
      <c r="K107" s="39">
        <v>-2.6553</v>
      </c>
      <c r="L107" s="39">
        <v>-0.61829999999999996</v>
      </c>
      <c r="M107" s="39">
        <v>-0.95569999999999999</v>
      </c>
      <c r="N107" s="39">
        <v>9.7426999999999992</v>
      </c>
      <c r="O107" s="39">
        <v>64.806299999999993</v>
      </c>
      <c r="P107" s="39">
        <v>56.649799999999999</v>
      </c>
      <c r="Q107" s="39"/>
      <c r="R107" s="39"/>
      <c r="S107" s="39"/>
      <c r="T107" s="39"/>
      <c r="U107" s="39"/>
      <c r="V107" s="39">
        <v>54.803100000000001</v>
      </c>
      <c r="W107" s="47">
        <v>98</v>
      </c>
      <c r="X107" s="47">
        <v>157</v>
      </c>
      <c r="Y107" s="47">
        <v>71</v>
      </c>
      <c r="Z107" s="47">
        <v>114</v>
      </c>
      <c r="AA107" s="47">
        <v>125</v>
      </c>
      <c r="AB107" s="47">
        <v>104</v>
      </c>
      <c r="AC107" s="47">
        <v>15</v>
      </c>
      <c r="AD107" s="47">
        <v>1</v>
      </c>
      <c r="AE107" s="47"/>
      <c r="AF107" s="47"/>
      <c r="AG107" s="47"/>
      <c r="AH107" s="47"/>
      <c r="AI107" s="47"/>
      <c r="AJ107" s="47">
        <v>6</v>
      </c>
      <c r="AK107" s="39"/>
      <c r="AL107" s="39">
        <v>3.4434</v>
      </c>
      <c r="AM107" s="39">
        <v>19.689799999999998</v>
      </c>
      <c r="AN107" s="39"/>
      <c r="AO107" s="39"/>
    </row>
    <row r="108" spans="1:41" s="65" customFormat="1" x14ac:dyDescent="0.25">
      <c r="A108" s="68">
        <v>46118</v>
      </c>
      <c r="B108" s="58" t="s">
        <v>1284</v>
      </c>
      <c r="C108" s="38">
        <v>44771</v>
      </c>
      <c r="D108" s="39">
        <v>19.616299999999999</v>
      </c>
      <c r="E108" s="48">
        <v>1.01</v>
      </c>
      <c r="F108" s="39">
        <v>15.8743</v>
      </c>
      <c r="G108" s="58" t="s">
        <v>1283</v>
      </c>
      <c r="H108" s="58" t="s">
        <v>249</v>
      </c>
      <c r="I108" s="39">
        <v>1.8962000000000001</v>
      </c>
      <c r="J108" s="39">
        <v>-1.0508999999999999</v>
      </c>
      <c r="K108" s="39">
        <v>-4.6330999999999998</v>
      </c>
      <c r="L108" s="39">
        <v>-1.6773</v>
      </c>
      <c r="M108" s="39">
        <v>3.7088999999999999</v>
      </c>
      <c r="N108" s="39">
        <v>12.353400000000001</v>
      </c>
      <c r="O108" s="39">
        <v>29.842600000000001</v>
      </c>
      <c r="P108" s="39">
        <v>26.6996</v>
      </c>
      <c r="Q108" s="39"/>
      <c r="R108" s="39"/>
      <c r="S108" s="39"/>
      <c r="T108" s="39"/>
      <c r="U108" s="39"/>
      <c r="V108" s="39">
        <v>23.342099999999999</v>
      </c>
      <c r="W108" s="47">
        <v>84</v>
      </c>
      <c r="X108" s="47">
        <v>129</v>
      </c>
      <c r="Y108" s="47">
        <v>116</v>
      </c>
      <c r="Z108" s="47">
        <v>145</v>
      </c>
      <c r="AA108" s="47">
        <v>33</v>
      </c>
      <c r="AB108" s="47">
        <v>78</v>
      </c>
      <c r="AC108" s="47">
        <v>72</v>
      </c>
      <c r="AD108" s="47">
        <v>45</v>
      </c>
      <c r="AE108" s="47"/>
      <c r="AF108" s="47"/>
      <c r="AG108" s="47"/>
      <c r="AH108" s="47"/>
      <c r="AI108" s="47"/>
      <c r="AJ108" s="47">
        <v>54</v>
      </c>
      <c r="AK108" s="39">
        <v>8.1755999999999993</v>
      </c>
      <c r="AL108" s="39">
        <v>2.7241</v>
      </c>
      <c r="AM108" s="39">
        <v>10.3177</v>
      </c>
      <c r="AN108" s="39">
        <v>1.1112</v>
      </c>
      <c r="AO108" s="39">
        <v>5.976</v>
      </c>
    </row>
    <row r="109" spans="1:41" s="57" customFormat="1" x14ac:dyDescent="0.25">
      <c r="A109" s="68">
        <v>46438</v>
      </c>
      <c r="B109" s="58" t="s">
        <v>1285</v>
      </c>
      <c r="C109" s="38">
        <v>44643</v>
      </c>
      <c r="D109" s="39">
        <v>103.0381</v>
      </c>
      <c r="E109" s="48">
        <v>1.03</v>
      </c>
      <c r="F109" s="39">
        <v>17.03</v>
      </c>
      <c r="G109" s="58" t="s">
        <v>1283</v>
      </c>
      <c r="H109" s="58" t="s">
        <v>249</v>
      </c>
      <c r="I109" s="39">
        <v>0.44290000000000002</v>
      </c>
      <c r="J109" s="39">
        <v>-1.4826999999999999</v>
      </c>
      <c r="K109" s="39">
        <v>-4.1464999999999996</v>
      </c>
      <c r="L109" s="39">
        <v>-1.4975000000000001</v>
      </c>
      <c r="M109" s="39">
        <v>1.5177</v>
      </c>
      <c r="N109" s="39">
        <v>10.0044</v>
      </c>
      <c r="O109" s="39">
        <v>35.081499999999998</v>
      </c>
      <c r="P109" s="39">
        <v>27.2575</v>
      </c>
      <c r="Q109" s="39"/>
      <c r="R109" s="39"/>
      <c r="S109" s="39"/>
      <c r="T109" s="39"/>
      <c r="U109" s="39"/>
      <c r="V109" s="39">
        <v>23.183</v>
      </c>
      <c r="W109" s="47">
        <v>141</v>
      </c>
      <c r="X109" s="47">
        <v>152</v>
      </c>
      <c r="Y109" s="47">
        <v>107</v>
      </c>
      <c r="Z109" s="47">
        <v>139</v>
      </c>
      <c r="AA109" s="47">
        <v>120</v>
      </c>
      <c r="AB109" s="47">
        <v>101</v>
      </c>
      <c r="AC109" s="47">
        <v>65</v>
      </c>
      <c r="AD109" s="47">
        <v>42</v>
      </c>
      <c r="AE109" s="47"/>
      <c r="AF109" s="47"/>
      <c r="AG109" s="47"/>
      <c r="AH109" s="47"/>
      <c r="AI109" s="47"/>
      <c r="AJ109" s="47">
        <v>56</v>
      </c>
      <c r="AK109" s="39"/>
      <c r="AL109" s="39">
        <v>2.0697999999999999</v>
      </c>
      <c r="AM109" s="39">
        <v>11.1358</v>
      </c>
      <c r="AN109" s="39"/>
      <c r="AO109" s="39"/>
    </row>
    <row r="110" spans="1:41" s="57" customFormat="1" x14ac:dyDescent="0.25">
      <c r="A110" s="68">
        <v>46744</v>
      </c>
      <c r="B110" s="58" t="s">
        <v>1286</v>
      </c>
      <c r="C110" s="38">
        <v>44795</v>
      </c>
      <c r="D110" s="39">
        <v>32.5961</v>
      </c>
      <c r="E110" s="48">
        <v>1.03</v>
      </c>
      <c r="F110" s="39">
        <v>18.251000000000001</v>
      </c>
      <c r="G110" s="58" t="s">
        <v>1283</v>
      </c>
      <c r="H110" s="58" t="s">
        <v>249</v>
      </c>
      <c r="I110" s="39">
        <v>0.95860000000000001</v>
      </c>
      <c r="J110" s="39">
        <v>-0.86370000000000002</v>
      </c>
      <c r="K110" s="39">
        <v>-2.5204</v>
      </c>
      <c r="L110" s="39">
        <v>-1.1299999999999999</v>
      </c>
      <c r="M110" s="39">
        <v>1.0228999999999999</v>
      </c>
      <c r="N110" s="39">
        <v>17.861699999999999</v>
      </c>
      <c r="O110" s="39">
        <v>52.049900000000001</v>
      </c>
      <c r="P110" s="39">
        <v>33.161000000000001</v>
      </c>
      <c r="Q110" s="39"/>
      <c r="R110" s="39"/>
      <c r="S110" s="39"/>
      <c r="T110" s="39"/>
      <c r="U110" s="39"/>
      <c r="V110" s="39">
        <v>32.516100000000002</v>
      </c>
      <c r="W110" s="47">
        <v>99</v>
      </c>
      <c r="X110" s="47">
        <v>100</v>
      </c>
      <c r="Y110" s="47">
        <v>69</v>
      </c>
      <c r="Z110" s="47">
        <v>120</v>
      </c>
      <c r="AA110" s="47">
        <v>122</v>
      </c>
      <c r="AB110" s="47">
        <v>37</v>
      </c>
      <c r="AC110" s="47">
        <v>30</v>
      </c>
      <c r="AD110" s="47">
        <v>23</v>
      </c>
      <c r="AE110" s="47"/>
      <c r="AF110" s="47"/>
      <c r="AG110" s="47"/>
      <c r="AH110" s="47"/>
      <c r="AI110" s="47"/>
      <c r="AJ110" s="47">
        <v>28</v>
      </c>
      <c r="AK110" s="39"/>
      <c r="AL110" s="39">
        <v>2.2237999999999998</v>
      </c>
      <c r="AM110" s="39">
        <v>15.9308</v>
      </c>
      <c r="AN110" s="39"/>
      <c r="AO110" s="39"/>
    </row>
    <row r="111" spans="1:41" s="57" customFormat="1" x14ac:dyDescent="0.25">
      <c r="A111" s="68">
        <v>46073</v>
      </c>
      <c r="B111" s="58" t="s">
        <v>1287</v>
      </c>
      <c r="C111" s="38">
        <v>44531</v>
      </c>
      <c r="D111" s="39">
        <v>36.4358</v>
      </c>
      <c r="E111" s="48">
        <v>1.06</v>
      </c>
      <c r="F111" s="39">
        <v>11.6671</v>
      </c>
      <c r="G111" s="58" t="s">
        <v>1288</v>
      </c>
      <c r="H111" s="58" t="s">
        <v>249</v>
      </c>
      <c r="I111" s="39">
        <v>-0.1532</v>
      </c>
      <c r="J111" s="39">
        <v>7.6300000000000007E-2</v>
      </c>
      <c r="K111" s="39">
        <v>-1.6803999999999999</v>
      </c>
      <c r="L111" s="39">
        <v>1.7725</v>
      </c>
      <c r="M111" s="39">
        <v>6.0442999999999998</v>
      </c>
      <c r="N111" s="39">
        <v>4.2607999999999997</v>
      </c>
      <c r="O111" s="39">
        <v>10.658899999999999</v>
      </c>
      <c r="P111" s="39">
        <v>6.2720000000000002</v>
      </c>
      <c r="Q111" s="39"/>
      <c r="R111" s="39"/>
      <c r="S111" s="39"/>
      <c r="T111" s="39"/>
      <c r="U111" s="39"/>
      <c r="V111" s="39">
        <v>7.5622999999999996</v>
      </c>
      <c r="W111" s="47">
        <v>154</v>
      </c>
      <c r="X111" s="47">
        <v>33</v>
      </c>
      <c r="Y111" s="47">
        <v>34</v>
      </c>
      <c r="Z111" s="47">
        <v>13</v>
      </c>
      <c r="AA111" s="47">
        <v>13</v>
      </c>
      <c r="AB111" s="47">
        <v>122</v>
      </c>
      <c r="AC111" s="47">
        <v>103</v>
      </c>
      <c r="AD111" s="47">
        <v>82</v>
      </c>
      <c r="AE111" s="47"/>
      <c r="AF111" s="47"/>
      <c r="AG111" s="47"/>
      <c r="AH111" s="47"/>
      <c r="AI111" s="47"/>
      <c r="AJ111" s="47">
        <v>130</v>
      </c>
      <c r="AK111" s="39">
        <v>3.9201000000000001</v>
      </c>
      <c r="AL111" s="39">
        <v>1.2302999999999999</v>
      </c>
      <c r="AM111" s="39">
        <v>8.1549999999999994</v>
      </c>
      <c r="AN111" s="39">
        <v>0.85929999999999995</v>
      </c>
      <c r="AO111" s="39">
        <v>5.8578999999999999</v>
      </c>
    </row>
    <row r="112" spans="1:41" x14ac:dyDescent="0.25">
      <c r="A112" s="68">
        <v>46320</v>
      </c>
      <c r="B112" s="37" t="s">
        <v>1289</v>
      </c>
      <c r="C112" s="38">
        <v>44602</v>
      </c>
      <c r="D112" s="39">
        <v>871.24199999999996</v>
      </c>
      <c r="E112" s="48">
        <v>1</v>
      </c>
      <c r="F112" s="39">
        <v>18.2943</v>
      </c>
      <c r="G112" s="37" t="s">
        <v>1283</v>
      </c>
      <c r="H112" s="37" t="s">
        <v>249</v>
      </c>
      <c r="I112" s="39">
        <v>4.3742000000000001</v>
      </c>
      <c r="J112" s="39">
        <v>1.1752</v>
      </c>
      <c r="K112" s="39">
        <v>-1.4723999999999999</v>
      </c>
      <c r="L112" s="39">
        <v>3.4119999999999999</v>
      </c>
      <c r="M112" s="39">
        <v>2.3016999999999999</v>
      </c>
      <c r="N112" s="39">
        <v>17.9038</v>
      </c>
      <c r="O112" s="39">
        <v>61.194600000000001</v>
      </c>
      <c r="P112" s="39">
        <v>38.611800000000002</v>
      </c>
      <c r="Q112" s="39"/>
      <c r="R112" s="39"/>
      <c r="S112" s="39"/>
      <c r="T112" s="39"/>
      <c r="U112" s="39"/>
      <c r="V112" s="39">
        <v>25.430199999999999</v>
      </c>
      <c r="W112" s="47">
        <v>14</v>
      </c>
      <c r="X112" s="47">
        <v>14</v>
      </c>
      <c r="Y112" s="47">
        <v>31</v>
      </c>
      <c r="Z112" s="47">
        <v>8</v>
      </c>
      <c r="AA112" s="47">
        <v>94</v>
      </c>
      <c r="AB112" s="47">
        <v>36</v>
      </c>
      <c r="AC112" s="47">
        <v>18</v>
      </c>
      <c r="AD112" s="47">
        <v>6</v>
      </c>
      <c r="AE112" s="47"/>
      <c r="AF112" s="47"/>
      <c r="AG112" s="47"/>
      <c r="AH112" s="47"/>
      <c r="AI112" s="47"/>
      <c r="AJ112" s="47">
        <v>48</v>
      </c>
      <c r="AK112" s="39">
        <v>-1.1769000000000001</v>
      </c>
      <c r="AL112" s="39">
        <v>1.2218</v>
      </c>
      <c r="AM112" s="39">
        <v>27.091000000000001</v>
      </c>
      <c r="AN112" s="39">
        <v>0.98970000000000002</v>
      </c>
      <c r="AO112" s="39">
        <v>0.4652</v>
      </c>
    </row>
    <row r="113" spans="1:41" x14ac:dyDescent="0.25">
      <c r="A113" s="68">
        <v>44366</v>
      </c>
      <c r="B113" s="37" t="s">
        <v>1290</v>
      </c>
      <c r="C113" s="38">
        <v>43822</v>
      </c>
      <c r="D113" s="39">
        <v>595.59739999999999</v>
      </c>
      <c r="E113" s="48">
        <v>0.55000000000000004</v>
      </c>
      <c r="F113" s="39">
        <v>20.9727</v>
      </c>
      <c r="G113" s="37" t="s">
        <v>1291</v>
      </c>
      <c r="H113" s="37" t="s">
        <v>404</v>
      </c>
      <c r="I113" s="39">
        <v>0.80989999999999995</v>
      </c>
      <c r="J113" s="39">
        <v>-1.0086999999999999</v>
      </c>
      <c r="K113" s="39">
        <v>-4.6721000000000004</v>
      </c>
      <c r="L113" s="39">
        <v>-0.2203</v>
      </c>
      <c r="M113" s="39">
        <v>2.8925999999999998</v>
      </c>
      <c r="N113" s="39">
        <v>10.4338</v>
      </c>
      <c r="O113" s="39">
        <v>27.683800000000002</v>
      </c>
      <c r="P113" s="39">
        <v>20.982900000000001</v>
      </c>
      <c r="Q113" s="39">
        <v>12.396599999999999</v>
      </c>
      <c r="R113" s="39">
        <v>20.920999999999999</v>
      </c>
      <c r="S113" s="39"/>
      <c r="T113" s="39"/>
      <c r="U113" s="39"/>
      <c r="V113" s="39">
        <v>16.6737</v>
      </c>
      <c r="W113" s="47">
        <v>115</v>
      </c>
      <c r="X113" s="47">
        <v>124</v>
      </c>
      <c r="Y113" s="47">
        <v>129</v>
      </c>
      <c r="Z113" s="47">
        <v>88</v>
      </c>
      <c r="AA113" s="47">
        <v>60</v>
      </c>
      <c r="AB113" s="47">
        <v>92</v>
      </c>
      <c r="AC113" s="47">
        <v>83</v>
      </c>
      <c r="AD113" s="47">
        <v>64</v>
      </c>
      <c r="AE113" s="47">
        <v>34</v>
      </c>
      <c r="AF113" s="47">
        <v>21</v>
      </c>
      <c r="AG113" s="47"/>
      <c r="AH113" s="47"/>
      <c r="AI113" s="47"/>
      <c r="AJ113" s="47">
        <v>88</v>
      </c>
      <c r="AK113" s="39">
        <v>-0.63360000000000005</v>
      </c>
      <c r="AL113" s="39">
        <v>1.0101</v>
      </c>
      <c r="AM113" s="39">
        <v>11.9293</v>
      </c>
      <c r="AN113" s="39">
        <v>0.98850000000000005</v>
      </c>
      <c r="AO113" s="39">
        <v>0.2064</v>
      </c>
    </row>
    <row r="114" spans="1:41" x14ac:dyDescent="0.25">
      <c r="A114" s="68">
        <v>43809</v>
      </c>
      <c r="B114" s="37" t="s">
        <v>1292</v>
      </c>
      <c r="C114" s="38">
        <v>43714</v>
      </c>
      <c r="D114" s="39">
        <v>2102.9899</v>
      </c>
      <c r="E114" s="48">
        <v>0.88</v>
      </c>
      <c r="F114" s="39">
        <v>26.2285</v>
      </c>
      <c r="G114" s="37" t="s">
        <v>1291</v>
      </c>
      <c r="H114" s="37" t="s">
        <v>249</v>
      </c>
      <c r="I114" s="39">
        <v>1.7843</v>
      </c>
      <c r="J114" s="39">
        <v>-0.68120000000000003</v>
      </c>
      <c r="K114" s="39">
        <v>-3.7029999999999998</v>
      </c>
      <c r="L114" s="39">
        <v>-0.26050000000000001</v>
      </c>
      <c r="M114" s="39">
        <v>2.6757</v>
      </c>
      <c r="N114" s="39">
        <v>12.7395</v>
      </c>
      <c r="O114" s="39">
        <v>35.992699999999999</v>
      </c>
      <c r="P114" s="39">
        <v>25.3429</v>
      </c>
      <c r="Q114" s="39">
        <v>15.2509</v>
      </c>
      <c r="R114" s="39">
        <v>24.4983</v>
      </c>
      <c r="S114" s="39">
        <v>20.7469</v>
      </c>
      <c r="T114" s="39"/>
      <c r="U114" s="39"/>
      <c r="V114" s="39">
        <v>20.8188</v>
      </c>
      <c r="W114" s="47">
        <v>90</v>
      </c>
      <c r="X114" s="47">
        <v>98</v>
      </c>
      <c r="Y114" s="47">
        <v>93</v>
      </c>
      <c r="Z114" s="47">
        <v>94</v>
      </c>
      <c r="AA114" s="47">
        <v>82</v>
      </c>
      <c r="AB114" s="47">
        <v>72</v>
      </c>
      <c r="AC114" s="47">
        <v>62</v>
      </c>
      <c r="AD114" s="47">
        <v>48</v>
      </c>
      <c r="AE114" s="47">
        <v>22</v>
      </c>
      <c r="AF114" s="47">
        <v>11</v>
      </c>
      <c r="AG114" s="47">
        <v>9</v>
      </c>
      <c r="AH114" s="47"/>
      <c r="AI114" s="47"/>
      <c r="AJ114" s="47">
        <v>68</v>
      </c>
      <c r="AK114" s="39">
        <v>-1.0948</v>
      </c>
      <c r="AL114" s="39">
        <v>0.9728</v>
      </c>
      <c r="AM114" s="39">
        <v>15.6305</v>
      </c>
      <c r="AN114" s="39">
        <v>0.98370000000000002</v>
      </c>
      <c r="AO114" s="39">
        <v>0.30659999999999998</v>
      </c>
    </row>
    <row r="115" spans="1:41" x14ac:dyDescent="0.25">
      <c r="A115" s="68">
        <v>48961</v>
      </c>
      <c r="B115" s="37" t="s">
        <v>1293</v>
      </c>
      <c r="C115" s="38">
        <v>45559</v>
      </c>
      <c r="D115" s="39">
        <v>326.79180000000002</v>
      </c>
      <c r="E115" s="48"/>
      <c r="F115" s="39">
        <v>9.9580000000000002</v>
      </c>
      <c r="G115" s="37" t="s">
        <v>1283</v>
      </c>
      <c r="H115" s="37" t="s">
        <v>249</v>
      </c>
      <c r="I115" s="39">
        <v>5.8528000000000002</v>
      </c>
      <c r="J115" s="39">
        <v>2.1878000000000002</v>
      </c>
      <c r="K115" s="39">
        <v>-0.42</v>
      </c>
      <c r="L115" s="39"/>
      <c r="M115" s="39"/>
      <c r="N115" s="39"/>
      <c r="O115" s="39"/>
      <c r="P115" s="39"/>
      <c r="Q115" s="39"/>
      <c r="R115" s="39"/>
      <c r="S115" s="39"/>
      <c r="T115" s="39"/>
      <c r="U115" s="39"/>
      <c r="V115" s="39">
        <v>-0.42</v>
      </c>
      <c r="W115" s="47">
        <v>3</v>
      </c>
      <c r="X115" s="47">
        <v>4</v>
      </c>
      <c r="Y115" s="47">
        <v>20</v>
      </c>
      <c r="Z115" s="47"/>
      <c r="AA115" s="47"/>
      <c r="AB115" s="47"/>
      <c r="AC115" s="47"/>
      <c r="AD115" s="47"/>
      <c r="AE115" s="47"/>
      <c r="AF115" s="47"/>
      <c r="AG115" s="47"/>
      <c r="AH115" s="47"/>
      <c r="AI115" s="47"/>
      <c r="AJ115" s="47">
        <v>150</v>
      </c>
      <c r="AK115" s="39"/>
      <c r="AL115" s="39"/>
      <c r="AM115" s="39"/>
      <c r="AN115" s="39"/>
      <c r="AO115" s="39"/>
    </row>
    <row r="116" spans="1:41" x14ac:dyDescent="0.25">
      <c r="A116" s="68">
        <v>43789</v>
      </c>
      <c r="B116" s="37" t="s">
        <v>1294</v>
      </c>
      <c r="C116" s="38">
        <v>43714</v>
      </c>
      <c r="D116" s="39">
        <v>620.84019999999998</v>
      </c>
      <c r="E116" s="48">
        <v>1</v>
      </c>
      <c r="F116" s="39">
        <v>18.3324</v>
      </c>
      <c r="G116" s="37" t="s">
        <v>1291</v>
      </c>
      <c r="H116" s="37" t="s">
        <v>249</v>
      </c>
      <c r="I116" s="39">
        <v>2.0785999999999998</v>
      </c>
      <c r="J116" s="39">
        <v>-0.62229999999999996</v>
      </c>
      <c r="K116" s="39">
        <v>-5.2702</v>
      </c>
      <c r="L116" s="39">
        <v>0.42730000000000001</v>
      </c>
      <c r="M116" s="39">
        <v>-1.2252000000000001</v>
      </c>
      <c r="N116" s="39">
        <v>5.5880000000000001</v>
      </c>
      <c r="O116" s="39">
        <v>16.0044</v>
      </c>
      <c r="P116" s="39">
        <v>14.6302</v>
      </c>
      <c r="Q116" s="39">
        <v>10.6754</v>
      </c>
      <c r="R116" s="39">
        <v>20.646799999999999</v>
      </c>
      <c r="S116" s="39">
        <v>12.3223</v>
      </c>
      <c r="T116" s="39"/>
      <c r="U116" s="39"/>
      <c r="V116" s="39">
        <v>12.6226</v>
      </c>
      <c r="W116" s="47">
        <v>75</v>
      </c>
      <c r="X116" s="47">
        <v>90</v>
      </c>
      <c r="Y116" s="47">
        <v>153</v>
      </c>
      <c r="Z116" s="47">
        <v>40</v>
      </c>
      <c r="AA116" s="47">
        <v>128</v>
      </c>
      <c r="AB116" s="47">
        <v>119</v>
      </c>
      <c r="AC116" s="47">
        <v>102</v>
      </c>
      <c r="AD116" s="47">
        <v>80</v>
      </c>
      <c r="AE116" s="47">
        <v>47</v>
      </c>
      <c r="AF116" s="47">
        <v>24</v>
      </c>
      <c r="AG116" s="47">
        <v>27</v>
      </c>
      <c r="AH116" s="47"/>
      <c r="AI116" s="47"/>
      <c r="AJ116" s="47">
        <v>111</v>
      </c>
      <c r="AK116" s="39">
        <v>-1.0132000000000001</v>
      </c>
      <c r="AL116" s="39">
        <v>0.8619</v>
      </c>
      <c r="AM116" s="39">
        <v>11.159800000000001</v>
      </c>
      <c r="AN116" s="39">
        <v>0.97970000000000002</v>
      </c>
      <c r="AO116" s="39">
        <v>0.309</v>
      </c>
    </row>
    <row r="117" spans="1:41" s="68" customFormat="1" x14ac:dyDescent="0.25">
      <c r="A117" s="68">
        <v>48892</v>
      </c>
      <c r="B117" s="58" t="s">
        <v>1295</v>
      </c>
      <c r="C117" s="38">
        <v>45476</v>
      </c>
      <c r="D117" s="39">
        <v>2153.5037000000002</v>
      </c>
      <c r="E117" s="48">
        <v>1.08</v>
      </c>
      <c r="F117" s="39">
        <v>8.8241999999999994</v>
      </c>
      <c r="G117" s="58" t="s">
        <v>1283</v>
      </c>
      <c r="H117" s="58" t="s">
        <v>249</v>
      </c>
      <c r="I117" s="39">
        <v>8.2577999999999996</v>
      </c>
      <c r="J117" s="39">
        <v>3.9756</v>
      </c>
      <c r="K117" s="39">
        <v>0.94379999999999997</v>
      </c>
      <c r="L117" s="39">
        <v>-0.9607</v>
      </c>
      <c r="M117" s="39">
        <v>-17.060300000000002</v>
      </c>
      <c r="N117" s="39"/>
      <c r="O117" s="39"/>
      <c r="P117" s="39"/>
      <c r="Q117" s="39"/>
      <c r="R117" s="39"/>
      <c r="S117" s="39"/>
      <c r="T117" s="39"/>
      <c r="U117" s="39"/>
      <c r="V117" s="39">
        <v>-11.757999999999999</v>
      </c>
      <c r="W117" s="47">
        <v>1</v>
      </c>
      <c r="X117" s="47">
        <v>2</v>
      </c>
      <c r="Y117" s="47">
        <v>3</v>
      </c>
      <c r="Z117" s="47">
        <v>118</v>
      </c>
      <c r="AA117" s="47">
        <v>138</v>
      </c>
      <c r="AB117" s="47"/>
      <c r="AC117" s="47"/>
      <c r="AD117" s="47"/>
      <c r="AE117" s="47"/>
      <c r="AF117" s="47"/>
      <c r="AG117" s="47"/>
      <c r="AH117" s="47"/>
      <c r="AI117" s="47"/>
      <c r="AJ117" s="47">
        <v>160</v>
      </c>
      <c r="AK117" s="39"/>
      <c r="AL117" s="39"/>
      <c r="AM117" s="39"/>
      <c r="AN117" s="39"/>
      <c r="AO117" s="39"/>
    </row>
    <row r="118" spans="1:41" s="68" customFormat="1" x14ac:dyDescent="0.25">
      <c r="A118" s="68">
        <v>41176</v>
      </c>
      <c r="B118" s="58" t="s">
        <v>1296</v>
      </c>
      <c r="C118" s="38">
        <v>45112</v>
      </c>
      <c r="D118" s="39">
        <v>1614.9386999999999</v>
      </c>
      <c r="E118" s="48">
        <v>1.08</v>
      </c>
      <c r="F118" s="39">
        <v>18.612500000000001</v>
      </c>
      <c r="G118" s="58" t="s">
        <v>1291</v>
      </c>
      <c r="H118" s="58" t="s">
        <v>249</v>
      </c>
      <c r="I118" s="39">
        <v>4.6858000000000004</v>
      </c>
      <c r="J118" s="39">
        <v>-0.2898</v>
      </c>
      <c r="K118" s="39">
        <v>-1.5837000000000001</v>
      </c>
      <c r="L118" s="39">
        <v>0.30070000000000002</v>
      </c>
      <c r="M118" s="39">
        <v>6.0777000000000001</v>
      </c>
      <c r="N118" s="39">
        <v>23.8217</v>
      </c>
      <c r="O118" s="39">
        <v>54.431100000000001</v>
      </c>
      <c r="P118" s="39"/>
      <c r="Q118" s="39"/>
      <c r="R118" s="39"/>
      <c r="S118" s="39"/>
      <c r="T118" s="39"/>
      <c r="U118" s="39"/>
      <c r="V118" s="39">
        <v>63.191299999999998</v>
      </c>
      <c r="W118" s="47">
        <v>8</v>
      </c>
      <c r="X118" s="47">
        <v>68</v>
      </c>
      <c r="Y118" s="47">
        <v>32</v>
      </c>
      <c r="Z118" s="47">
        <v>46</v>
      </c>
      <c r="AA118" s="47">
        <v>12</v>
      </c>
      <c r="AB118" s="47">
        <v>1</v>
      </c>
      <c r="AC118" s="47">
        <v>25</v>
      </c>
      <c r="AD118" s="47"/>
      <c r="AE118" s="47"/>
      <c r="AF118" s="47"/>
      <c r="AG118" s="47"/>
      <c r="AH118" s="47"/>
      <c r="AI118" s="47"/>
      <c r="AJ118" s="47">
        <v>3</v>
      </c>
      <c r="AK118" s="39">
        <v>-1.2727999999999999</v>
      </c>
      <c r="AL118" s="39">
        <v>7.6776</v>
      </c>
      <c r="AM118" s="39">
        <v>7.5038999999999998</v>
      </c>
      <c r="AN118" s="39">
        <v>0.97640000000000005</v>
      </c>
      <c r="AO118" s="39">
        <v>0.2382</v>
      </c>
    </row>
    <row r="119" spans="1:41" s="68" customFormat="1" x14ac:dyDescent="0.25">
      <c r="A119" s="68">
        <v>43810</v>
      </c>
      <c r="B119" s="58" t="s">
        <v>1297</v>
      </c>
      <c r="C119" s="38">
        <v>43714</v>
      </c>
      <c r="D119" s="39">
        <v>1949.1478</v>
      </c>
      <c r="E119" s="48">
        <v>1</v>
      </c>
      <c r="F119" s="39">
        <v>37.979399999999998</v>
      </c>
      <c r="G119" s="58" t="s">
        <v>1291</v>
      </c>
      <c r="H119" s="58" t="s">
        <v>249</v>
      </c>
      <c r="I119" s="39">
        <v>2.9022999999999999</v>
      </c>
      <c r="J119" s="39">
        <v>-0.1099</v>
      </c>
      <c r="K119" s="39">
        <v>-2.2126999999999999</v>
      </c>
      <c r="L119" s="39">
        <v>7.3300000000000004E-2</v>
      </c>
      <c r="M119" s="39">
        <v>2.8449</v>
      </c>
      <c r="N119" s="39">
        <v>17.373999999999999</v>
      </c>
      <c r="O119" s="39">
        <v>44.984999999999999</v>
      </c>
      <c r="P119" s="39">
        <v>35.692399999999999</v>
      </c>
      <c r="Q119" s="39">
        <v>22.578900000000001</v>
      </c>
      <c r="R119" s="39">
        <v>34.7654</v>
      </c>
      <c r="S119" s="39">
        <v>30.301300000000001</v>
      </c>
      <c r="T119" s="39"/>
      <c r="U119" s="39"/>
      <c r="V119" s="39">
        <v>29.917400000000001</v>
      </c>
      <c r="W119" s="47">
        <v>50</v>
      </c>
      <c r="X119" s="47">
        <v>47</v>
      </c>
      <c r="Y119" s="47">
        <v>51</v>
      </c>
      <c r="Z119" s="47">
        <v>51</v>
      </c>
      <c r="AA119" s="47">
        <v>65</v>
      </c>
      <c r="AB119" s="47">
        <v>48</v>
      </c>
      <c r="AC119" s="47">
        <v>42</v>
      </c>
      <c r="AD119" s="47">
        <v>15</v>
      </c>
      <c r="AE119" s="47">
        <v>3</v>
      </c>
      <c r="AF119" s="47">
        <v>2</v>
      </c>
      <c r="AG119" s="47">
        <v>2</v>
      </c>
      <c r="AH119" s="47"/>
      <c r="AI119" s="47"/>
      <c r="AJ119" s="47">
        <v>37</v>
      </c>
      <c r="AK119" s="39">
        <v>-1.0742</v>
      </c>
      <c r="AL119" s="39">
        <v>1.1374</v>
      </c>
      <c r="AM119" s="39">
        <v>21.773800000000001</v>
      </c>
      <c r="AN119" s="39">
        <v>0.98499999999999999</v>
      </c>
      <c r="AO119" s="39">
        <v>0.49559999999999998</v>
      </c>
    </row>
    <row r="120" spans="1:41" s="68" customFormat="1" x14ac:dyDescent="0.25">
      <c r="A120" s="68">
        <v>44368</v>
      </c>
      <c r="B120" s="58" t="s">
        <v>1298</v>
      </c>
      <c r="C120" s="38">
        <v>43822</v>
      </c>
      <c r="D120" s="39">
        <v>309.25490000000002</v>
      </c>
      <c r="E120" s="48">
        <v>1.03</v>
      </c>
      <c r="F120" s="39">
        <v>25.8765</v>
      </c>
      <c r="G120" s="58" t="s">
        <v>1291</v>
      </c>
      <c r="H120" s="58" t="s">
        <v>249</v>
      </c>
      <c r="I120" s="39">
        <v>3.2627000000000002</v>
      </c>
      <c r="J120" s="39">
        <v>-0.25059999999999999</v>
      </c>
      <c r="K120" s="39">
        <v>-2.4445000000000001</v>
      </c>
      <c r="L120" s="39">
        <v>0.57289999999999996</v>
      </c>
      <c r="M120" s="39">
        <v>1.7458</v>
      </c>
      <c r="N120" s="39">
        <v>18.542400000000001</v>
      </c>
      <c r="O120" s="39">
        <v>66.390199999999993</v>
      </c>
      <c r="P120" s="39">
        <v>32.805799999999998</v>
      </c>
      <c r="Q120" s="39">
        <v>19.9499</v>
      </c>
      <c r="R120" s="39">
        <v>28.203700000000001</v>
      </c>
      <c r="S120" s="39"/>
      <c r="T120" s="39"/>
      <c r="U120" s="39"/>
      <c r="V120" s="39">
        <v>21.891400000000001</v>
      </c>
      <c r="W120" s="47">
        <v>40</v>
      </c>
      <c r="X120" s="47">
        <v>66</v>
      </c>
      <c r="Y120" s="47">
        <v>66</v>
      </c>
      <c r="Z120" s="47">
        <v>32</v>
      </c>
      <c r="AA120" s="47">
        <v>117</v>
      </c>
      <c r="AB120" s="47">
        <v>26</v>
      </c>
      <c r="AC120" s="47">
        <v>8</v>
      </c>
      <c r="AD120" s="47">
        <v>29</v>
      </c>
      <c r="AE120" s="47">
        <v>13</v>
      </c>
      <c r="AF120" s="47">
        <v>9</v>
      </c>
      <c r="AG120" s="47"/>
      <c r="AH120" s="47"/>
      <c r="AI120" s="47"/>
      <c r="AJ120" s="47">
        <v>63</v>
      </c>
      <c r="AK120" s="39">
        <v>-1.1022000000000001</v>
      </c>
      <c r="AL120" s="39">
        <v>0.71750000000000003</v>
      </c>
      <c r="AM120" s="39">
        <v>25.450099999999999</v>
      </c>
      <c r="AN120" s="39">
        <v>0.98680000000000001</v>
      </c>
      <c r="AO120" s="39">
        <v>0.4103</v>
      </c>
    </row>
    <row r="121" spans="1:41" s="68" customFormat="1" x14ac:dyDescent="0.25">
      <c r="A121" s="68">
        <v>43811</v>
      </c>
      <c r="B121" s="58" t="s">
        <v>1299</v>
      </c>
      <c r="C121" s="38">
        <v>43714</v>
      </c>
      <c r="D121" s="39">
        <v>828.81240000000003</v>
      </c>
      <c r="E121" s="48">
        <v>1.04</v>
      </c>
      <c r="F121" s="39">
        <v>39.021700000000003</v>
      </c>
      <c r="G121" s="58" t="s">
        <v>1291</v>
      </c>
      <c r="H121" s="58" t="s">
        <v>249</v>
      </c>
      <c r="I121" s="39">
        <v>3.4765000000000001</v>
      </c>
      <c r="J121" s="39">
        <v>-0.31569999999999998</v>
      </c>
      <c r="K121" s="39">
        <v>-1.7741</v>
      </c>
      <c r="L121" s="39">
        <v>-1.4946999999999999</v>
      </c>
      <c r="M121" s="39">
        <v>2.9037000000000002</v>
      </c>
      <c r="N121" s="39">
        <v>17.442900000000002</v>
      </c>
      <c r="O121" s="39">
        <v>46.944499999999998</v>
      </c>
      <c r="P121" s="39">
        <v>38.2089</v>
      </c>
      <c r="Q121" s="39">
        <v>22.447700000000001</v>
      </c>
      <c r="R121" s="39">
        <v>36.634500000000003</v>
      </c>
      <c r="S121" s="39">
        <v>31.3581</v>
      </c>
      <c r="T121" s="39"/>
      <c r="U121" s="39"/>
      <c r="V121" s="39">
        <v>30.609100000000002</v>
      </c>
      <c r="W121" s="47">
        <v>26</v>
      </c>
      <c r="X121" s="47">
        <v>75</v>
      </c>
      <c r="Y121" s="47">
        <v>42</v>
      </c>
      <c r="Z121" s="47">
        <v>138</v>
      </c>
      <c r="AA121" s="47">
        <v>54</v>
      </c>
      <c r="AB121" s="47">
        <v>42</v>
      </c>
      <c r="AC121" s="47">
        <v>35</v>
      </c>
      <c r="AD121" s="47">
        <v>8</v>
      </c>
      <c r="AE121" s="47">
        <v>5</v>
      </c>
      <c r="AF121" s="47">
        <v>1</v>
      </c>
      <c r="AG121" s="47">
        <v>1</v>
      </c>
      <c r="AH121" s="47"/>
      <c r="AI121" s="47"/>
      <c r="AJ121" s="47">
        <v>35</v>
      </c>
      <c r="AK121" s="39">
        <v>-1.5291000000000001</v>
      </c>
      <c r="AL121" s="39">
        <v>0.96830000000000005</v>
      </c>
      <c r="AM121" s="39">
        <v>27.9132</v>
      </c>
      <c r="AN121" s="39">
        <v>0.98480000000000001</v>
      </c>
      <c r="AO121" s="39">
        <v>0.62870000000000004</v>
      </c>
    </row>
    <row r="122" spans="1:41" s="68" customFormat="1" x14ac:dyDescent="0.25">
      <c r="A122" s="68">
        <v>48193</v>
      </c>
      <c r="B122" s="58" t="s">
        <v>1300</v>
      </c>
      <c r="C122" s="38">
        <v>45173</v>
      </c>
      <c r="D122" s="39">
        <v>12.329700000000001</v>
      </c>
      <c r="E122" s="48">
        <v>0.9</v>
      </c>
      <c r="F122" s="39">
        <v>12.4072</v>
      </c>
      <c r="G122" s="58" t="s">
        <v>470</v>
      </c>
      <c r="H122" s="58" t="s">
        <v>404</v>
      </c>
      <c r="I122" s="39">
        <v>0.6865</v>
      </c>
      <c r="J122" s="39">
        <v>-1.0843</v>
      </c>
      <c r="K122" s="39">
        <v>-4.9264000000000001</v>
      </c>
      <c r="L122" s="39">
        <v>-0.44690000000000002</v>
      </c>
      <c r="M122" s="39">
        <v>2.1286</v>
      </c>
      <c r="N122" s="39">
        <v>9.1433999999999997</v>
      </c>
      <c r="O122" s="39">
        <v>23.5974</v>
      </c>
      <c r="P122" s="39"/>
      <c r="Q122" s="39"/>
      <c r="R122" s="39"/>
      <c r="S122" s="39"/>
      <c r="T122" s="39"/>
      <c r="U122" s="39"/>
      <c r="V122" s="39">
        <v>21.633199999999999</v>
      </c>
      <c r="W122" s="47">
        <v>134</v>
      </c>
      <c r="X122" s="47">
        <v>137</v>
      </c>
      <c r="Y122" s="47">
        <v>138</v>
      </c>
      <c r="Z122" s="47">
        <v>110</v>
      </c>
      <c r="AA122" s="47">
        <v>104</v>
      </c>
      <c r="AB122" s="47">
        <v>112</v>
      </c>
      <c r="AC122" s="47">
        <v>99</v>
      </c>
      <c r="AD122" s="47"/>
      <c r="AE122" s="47"/>
      <c r="AF122" s="47"/>
      <c r="AG122" s="47"/>
      <c r="AH122" s="47"/>
      <c r="AI122" s="47"/>
      <c r="AJ122" s="47">
        <v>64</v>
      </c>
      <c r="AK122" s="39">
        <v>-1.1091</v>
      </c>
      <c r="AL122" s="39">
        <v>8.0050000000000008</v>
      </c>
      <c r="AM122" s="39">
        <v>2.6395</v>
      </c>
      <c r="AN122" s="39">
        <v>0.98319999999999996</v>
      </c>
      <c r="AO122" s="39">
        <v>6.9599999999999995E-2</v>
      </c>
    </row>
    <row r="123" spans="1:41" s="68" customFormat="1" x14ac:dyDescent="0.25">
      <c r="A123" s="68">
        <v>45614</v>
      </c>
      <c r="B123" s="58" t="s">
        <v>1301</v>
      </c>
      <c r="C123" s="38">
        <v>44392</v>
      </c>
      <c r="D123" s="39">
        <v>2513.8802999999998</v>
      </c>
      <c r="E123" s="48">
        <v>0.26</v>
      </c>
      <c r="F123" s="39">
        <v>16.068899999999999</v>
      </c>
      <c r="G123" s="58" t="s">
        <v>470</v>
      </c>
      <c r="H123" s="58" t="s">
        <v>404</v>
      </c>
      <c r="I123" s="39">
        <v>0.81369999999999998</v>
      </c>
      <c r="J123" s="39">
        <v>-1.0042</v>
      </c>
      <c r="K123" s="39">
        <v>-4.6666999999999996</v>
      </c>
      <c r="L123" s="39">
        <v>-0.21490000000000001</v>
      </c>
      <c r="M123" s="39">
        <v>2.9174000000000002</v>
      </c>
      <c r="N123" s="39">
        <v>10.4901</v>
      </c>
      <c r="O123" s="39">
        <v>27.860800000000001</v>
      </c>
      <c r="P123" s="39">
        <v>21.209</v>
      </c>
      <c r="Q123" s="39">
        <v>12.590999999999999</v>
      </c>
      <c r="R123" s="39"/>
      <c r="S123" s="39"/>
      <c r="T123" s="39"/>
      <c r="U123" s="39"/>
      <c r="V123" s="39">
        <v>15.758900000000001</v>
      </c>
      <c r="W123" s="47">
        <v>105</v>
      </c>
      <c r="X123" s="47">
        <v>116</v>
      </c>
      <c r="Y123" s="47">
        <v>126</v>
      </c>
      <c r="Z123" s="47">
        <v>85</v>
      </c>
      <c r="AA123" s="47">
        <v>51</v>
      </c>
      <c r="AB123" s="47">
        <v>85</v>
      </c>
      <c r="AC123" s="47">
        <v>77</v>
      </c>
      <c r="AD123" s="47">
        <v>56</v>
      </c>
      <c r="AE123" s="47">
        <v>26</v>
      </c>
      <c r="AF123" s="47"/>
      <c r="AG123" s="47"/>
      <c r="AH123" s="47"/>
      <c r="AI123" s="47"/>
      <c r="AJ123" s="47">
        <v>92</v>
      </c>
      <c r="AK123" s="39">
        <v>-0.43469999999999998</v>
      </c>
      <c r="AL123" s="39">
        <v>1.0409999999999999</v>
      </c>
      <c r="AM123" s="39">
        <v>10.3186</v>
      </c>
      <c r="AN123" s="39">
        <v>0.99609999999999999</v>
      </c>
      <c r="AO123" s="39">
        <v>6.93E-2</v>
      </c>
    </row>
    <row r="124" spans="1:41" s="68" customFormat="1" x14ac:dyDescent="0.25">
      <c r="A124" s="68">
        <v>48958</v>
      </c>
      <c r="B124" s="58" t="s">
        <v>1302</v>
      </c>
      <c r="C124" s="38">
        <v>45505</v>
      </c>
      <c r="D124" s="39">
        <v>15.250500000000001</v>
      </c>
      <c r="E124" s="48">
        <v>0.98</v>
      </c>
      <c r="F124" s="39">
        <v>10.1297</v>
      </c>
      <c r="G124" s="58" t="s">
        <v>470</v>
      </c>
      <c r="H124" s="58" t="s">
        <v>404</v>
      </c>
      <c r="I124" s="39">
        <v>2.1901000000000002</v>
      </c>
      <c r="J124" s="39">
        <v>-0.54779999999999995</v>
      </c>
      <c r="K124" s="39">
        <v>-3.1272000000000002</v>
      </c>
      <c r="L124" s="39">
        <v>-0.46870000000000001</v>
      </c>
      <c r="M124" s="39"/>
      <c r="N124" s="39"/>
      <c r="O124" s="39"/>
      <c r="P124" s="39"/>
      <c r="Q124" s="39"/>
      <c r="R124" s="39"/>
      <c r="S124" s="39"/>
      <c r="T124" s="39"/>
      <c r="U124" s="39"/>
      <c r="V124" s="39">
        <v>1.2969999999999999</v>
      </c>
      <c r="W124" s="47">
        <v>66</v>
      </c>
      <c r="X124" s="47">
        <v>85</v>
      </c>
      <c r="Y124" s="47">
        <v>79</v>
      </c>
      <c r="Z124" s="47">
        <v>111</v>
      </c>
      <c r="AA124" s="47"/>
      <c r="AB124" s="47"/>
      <c r="AC124" s="47"/>
      <c r="AD124" s="47"/>
      <c r="AE124" s="47"/>
      <c r="AF124" s="47"/>
      <c r="AG124" s="47"/>
      <c r="AH124" s="47"/>
      <c r="AI124" s="47"/>
      <c r="AJ124" s="47">
        <v>141</v>
      </c>
      <c r="AK124" s="39"/>
      <c r="AL124" s="39"/>
      <c r="AM124" s="39"/>
      <c r="AN124" s="39"/>
      <c r="AO124" s="39"/>
    </row>
    <row r="125" spans="1:41" s="68" customFormat="1" x14ac:dyDescent="0.25">
      <c r="A125" s="68">
        <v>45873</v>
      </c>
      <c r="B125" s="58" t="s">
        <v>1303</v>
      </c>
      <c r="C125" s="38">
        <v>44596</v>
      </c>
      <c r="D125" s="39">
        <v>503.15980000000002</v>
      </c>
      <c r="E125" s="48">
        <v>0.79</v>
      </c>
      <c r="F125" s="39">
        <v>13.2204</v>
      </c>
      <c r="G125" s="58" t="s">
        <v>470</v>
      </c>
      <c r="H125" s="58" t="s">
        <v>404</v>
      </c>
      <c r="I125" s="39">
        <v>2.0809000000000002</v>
      </c>
      <c r="J125" s="39">
        <v>-0.62760000000000005</v>
      </c>
      <c r="K125" s="39">
        <v>-5.2240000000000002</v>
      </c>
      <c r="L125" s="39">
        <v>0.46889999999999998</v>
      </c>
      <c r="M125" s="39">
        <v>-1.2371000000000001</v>
      </c>
      <c r="N125" s="39">
        <v>5.6204000000000001</v>
      </c>
      <c r="O125" s="39">
        <v>16.104900000000001</v>
      </c>
      <c r="P125" s="39">
        <v>14.5578</v>
      </c>
      <c r="Q125" s="39"/>
      <c r="R125" s="39"/>
      <c r="S125" s="39"/>
      <c r="T125" s="39"/>
      <c r="U125" s="39"/>
      <c r="V125" s="39">
        <v>10.9695</v>
      </c>
      <c r="W125" s="47">
        <v>74</v>
      </c>
      <c r="X125" s="47">
        <v>93</v>
      </c>
      <c r="Y125" s="47">
        <v>148</v>
      </c>
      <c r="Z125" s="47">
        <v>37</v>
      </c>
      <c r="AA125" s="47">
        <v>130</v>
      </c>
      <c r="AB125" s="47">
        <v>118</v>
      </c>
      <c r="AC125" s="47">
        <v>101</v>
      </c>
      <c r="AD125" s="47">
        <v>81</v>
      </c>
      <c r="AE125" s="47"/>
      <c r="AF125" s="47"/>
      <c r="AG125" s="47"/>
      <c r="AH125" s="47"/>
      <c r="AI125" s="47"/>
      <c r="AJ125" s="47">
        <v>120</v>
      </c>
      <c r="AK125" s="39">
        <v>-1.1785000000000001</v>
      </c>
      <c r="AL125" s="39">
        <v>1.5580000000000001</v>
      </c>
      <c r="AM125" s="39">
        <v>6.9177</v>
      </c>
      <c r="AN125" s="39">
        <v>0.99129999999999996</v>
      </c>
      <c r="AO125" s="39">
        <v>0.1053</v>
      </c>
    </row>
    <row r="126" spans="1:41" s="68" customFormat="1" x14ac:dyDescent="0.25">
      <c r="A126" s="68">
        <v>45954</v>
      </c>
      <c r="B126" s="58" t="s">
        <v>1304</v>
      </c>
      <c r="C126" s="38">
        <v>44799</v>
      </c>
      <c r="D126" s="39">
        <v>51.4009</v>
      </c>
      <c r="E126" s="48">
        <v>0.99</v>
      </c>
      <c r="F126" s="39">
        <v>18.153199999999998</v>
      </c>
      <c r="G126" s="58" t="s">
        <v>470</v>
      </c>
      <c r="H126" s="58" t="s">
        <v>404</v>
      </c>
      <c r="I126" s="39">
        <v>2.4672000000000001</v>
      </c>
      <c r="J126" s="39">
        <v>-3.7999999999999999E-2</v>
      </c>
      <c r="K126" s="39">
        <v>-1.8136000000000001</v>
      </c>
      <c r="L126" s="39">
        <v>2.2094</v>
      </c>
      <c r="M126" s="39">
        <v>2.4550999999999998</v>
      </c>
      <c r="N126" s="39">
        <v>20.286799999999999</v>
      </c>
      <c r="O126" s="39">
        <v>56.755299999999998</v>
      </c>
      <c r="P126" s="39">
        <v>35.146700000000003</v>
      </c>
      <c r="Q126" s="39"/>
      <c r="R126" s="39"/>
      <c r="S126" s="39"/>
      <c r="T126" s="39"/>
      <c r="U126" s="39"/>
      <c r="V126" s="39">
        <v>32.373600000000003</v>
      </c>
      <c r="W126" s="47">
        <v>61</v>
      </c>
      <c r="X126" s="47">
        <v>39</v>
      </c>
      <c r="Y126" s="47">
        <v>46</v>
      </c>
      <c r="Z126" s="47">
        <v>12</v>
      </c>
      <c r="AA126" s="47">
        <v>88</v>
      </c>
      <c r="AB126" s="47">
        <v>8</v>
      </c>
      <c r="AC126" s="47">
        <v>24</v>
      </c>
      <c r="AD126" s="47">
        <v>18</v>
      </c>
      <c r="AE126" s="47"/>
      <c r="AF126" s="47"/>
      <c r="AG126" s="47"/>
      <c r="AH126" s="47"/>
      <c r="AI126" s="47"/>
      <c r="AJ126" s="47">
        <v>29</v>
      </c>
      <c r="AK126" s="39">
        <v>-1.137</v>
      </c>
      <c r="AL126" s="39">
        <v>2.2646000000000002</v>
      </c>
      <c r="AM126" s="39">
        <v>16.4391</v>
      </c>
      <c r="AN126" s="39">
        <v>0.98250000000000004</v>
      </c>
      <c r="AO126" s="39">
        <v>0.3574</v>
      </c>
    </row>
    <row r="127" spans="1:41" s="68" customFormat="1" x14ac:dyDescent="0.25">
      <c r="A127" s="68">
        <v>45875</v>
      </c>
      <c r="B127" s="58" t="s">
        <v>1305</v>
      </c>
      <c r="C127" s="38">
        <v>45377</v>
      </c>
      <c r="D127" s="39">
        <v>12.509399999999999</v>
      </c>
      <c r="E127" s="48">
        <v>1</v>
      </c>
      <c r="F127" s="39">
        <v>12.055300000000001</v>
      </c>
      <c r="G127" s="58" t="s">
        <v>470</v>
      </c>
      <c r="H127" s="58" t="s">
        <v>404</v>
      </c>
      <c r="I127" s="39">
        <v>-0.24660000000000001</v>
      </c>
      <c r="J127" s="39">
        <v>0.75980000000000003</v>
      </c>
      <c r="K127" s="39">
        <v>-0.20860000000000001</v>
      </c>
      <c r="L127" s="39">
        <v>-1.4018999999999999</v>
      </c>
      <c r="M127" s="39">
        <v>12.666399999999999</v>
      </c>
      <c r="N127" s="39">
        <v>19.624700000000001</v>
      </c>
      <c r="O127" s="39"/>
      <c r="P127" s="39"/>
      <c r="Q127" s="39"/>
      <c r="R127" s="39"/>
      <c r="S127" s="39"/>
      <c r="T127" s="39"/>
      <c r="U127" s="39"/>
      <c r="V127" s="39">
        <v>20.553000000000001</v>
      </c>
      <c r="W127" s="47">
        <v>157</v>
      </c>
      <c r="X127" s="47">
        <v>24</v>
      </c>
      <c r="Y127" s="47">
        <v>14</v>
      </c>
      <c r="Z127" s="47">
        <v>130</v>
      </c>
      <c r="AA127" s="47">
        <v>6</v>
      </c>
      <c r="AB127" s="47">
        <v>14</v>
      </c>
      <c r="AC127" s="47"/>
      <c r="AD127" s="47"/>
      <c r="AE127" s="47"/>
      <c r="AF127" s="47"/>
      <c r="AG127" s="47"/>
      <c r="AH127" s="47"/>
      <c r="AI127" s="47"/>
      <c r="AJ127" s="47">
        <v>70</v>
      </c>
      <c r="AK127" s="39"/>
      <c r="AL127" s="39"/>
      <c r="AM127" s="39"/>
      <c r="AN127" s="39"/>
      <c r="AO127" s="39"/>
    </row>
    <row r="128" spans="1:41" s="68" customFormat="1" x14ac:dyDescent="0.25">
      <c r="A128" s="68">
        <v>45861</v>
      </c>
      <c r="B128" s="58" t="s">
        <v>1306</v>
      </c>
      <c r="C128" s="38">
        <v>44631</v>
      </c>
      <c r="D128" s="39">
        <v>212.976</v>
      </c>
      <c r="E128" s="48">
        <v>0.99</v>
      </c>
      <c r="F128" s="39">
        <v>20.209199999999999</v>
      </c>
      <c r="G128" s="58" t="s">
        <v>470</v>
      </c>
      <c r="H128" s="58" t="s">
        <v>404</v>
      </c>
      <c r="I128" s="39">
        <v>2.9045000000000001</v>
      </c>
      <c r="J128" s="39">
        <v>-0.10680000000000001</v>
      </c>
      <c r="K128" s="39">
        <v>-2.1478999999999999</v>
      </c>
      <c r="L128" s="39">
        <v>0.1174</v>
      </c>
      <c r="M128" s="39">
        <v>2.8180999999999998</v>
      </c>
      <c r="N128" s="39">
        <v>17.1983</v>
      </c>
      <c r="O128" s="39">
        <v>44.425699999999999</v>
      </c>
      <c r="P128" s="39">
        <v>35.017099999999999</v>
      </c>
      <c r="Q128" s="39"/>
      <c r="R128" s="39"/>
      <c r="S128" s="39"/>
      <c r="T128" s="39"/>
      <c r="U128" s="39"/>
      <c r="V128" s="39">
        <v>31.262699999999999</v>
      </c>
      <c r="W128" s="47">
        <v>48</v>
      </c>
      <c r="X128" s="47">
        <v>44</v>
      </c>
      <c r="Y128" s="47">
        <v>47</v>
      </c>
      <c r="Z128" s="47">
        <v>50</v>
      </c>
      <c r="AA128" s="47">
        <v>67</v>
      </c>
      <c r="AB128" s="47">
        <v>53</v>
      </c>
      <c r="AC128" s="47">
        <v>47</v>
      </c>
      <c r="AD128" s="47">
        <v>19</v>
      </c>
      <c r="AE128" s="47"/>
      <c r="AF128" s="47"/>
      <c r="AG128" s="47"/>
      <c r="AH128" s="47"/>
      <c r="AI128" s="47"/>
      <c r="AJ128" s="47">
        <v>32</v>
      </c>
      <c r="AK128" s="39">
        <v>-1.3597999999999999</v>
      </c>
      <c r="AL128" s="39">
        <v>1.952</v>
      </c>
      <c r="AM128" s="39">
        <v>16.800799999999999</v>
      </c>
      <c r="AN128" s="39">
        <v>0.98140000000000005</v>
      </c>
      <c r="AO128" s="39">
        <v>0.3347</v>
      </c>
    </row>
    <row r="129" spans="1:41" s="68" customFormat="1" x14ac:dyDescent="0.25">
      <c r="A129" s="68">
        <v>45860</v>
      </c>
      <c r="B129" s="58" t="s">
        <v>1307</v>
      </c>
      <c r="C129" s="38">
        <v>44580</v>
      </c>
      <c r="D129" s="39">
        <v>659.93089999999995</v>
      </c>
      <c r="E129" s="48">
        <v>0.56999999999999995</v>
      </c>
      <c r="F129" s="39">
        <v>17.479399999999998</v>
      </c>
      <c r="G129" s="58" t="s">
        <v>470</v>
      </c>
      <c r="H129" s="58" t="s">
        <v>404</v>
      </c>
      <c r="I129" s="39">
        <v>3.2774999999999999</v>
      </c>
      <c r="J129" s="39">
        <v>-0.24079999999999999</v>
      </c>
      <c r="K129" s="39">
        <v>-2.4984000000000002</v>
      </c>
      <c r="L129" s="39">
        <v>0.50600000000000001</v>
      </c>
      <c r="M129" s="39">
        <v>1.7350000000000001</v>
      </c>
      <c r="N129" s="39">
        <v>18.617799999999999</v>
      </c>
      <c r="O129" s="39">
        <v>66.358000000000004</v>
      </c>
      <c r="P129" s="39">
        <v>32.721699999999998</v>
      </c>
      <c r="Q129" s="39"/>
      <c r="R129" s="39"/>
      <c r="S129" s="39"/>
      <c r="T129" s="39"/>
      <c r="U129" s="39"/>
      <c r="V129" s="39">
        <v>22.7346</v>
      </c>
      <c r="W129" s="47">
        <v>30</v>
      </c>
      <c r="X129" s="47">
        <v>61</v>
      </c>
      <c r="Y129" s="47">
        <v>68</v>
      </c>
      <c r="Z129" s="47">
        <v>35</v>
      </c>
      <c r="AA129" s="47">
        <v>119</v>
      </c>
      <c r="AB129" s="47">
        <v>23</v>
      </c>
      <c r="AC129" s="47">
        <v>9</v>
      </c>
      <c r="AD129" s="47">
        <v>30</v>
      </c>
      <c r="AE129" s="47"/>
      <c r="AF129" s="47"/>
      <c r="AG129" s="47"/>
      <c r="AH129" s="47"/>
      <c r="AI129" s="47"/>
      <c r="AJ129" s="47">
        <v>58</v>
      </c>
      <c r="AK129" s="39">
        <v>-0.75270000000000004</v>
      </c>
      <c r="AL129" s="39">
        <v>0.87549999999999994</v>
      </c>
      <c r="AM129" s="39">
        <v>28.406099999999999</v>
      </c>
      <c r="AN129" s="39">
        <v>0.98309999999999997</v>
      </c>
      <c r="AO129" s="39">
        <v>0.51049999999999995</v>
      </c>
    </row>
    <row r="130" spans="1:41" s="68" customFormat="1" x14ac:dyDescent="0.25">
      <c r="A130" s="68">
        <v>12865</v>
      </c>
      <c r="B130" s="58" t="s">
        <v>1308</v>
      </c>
      <c r="C130" s="38">
        <v>40449</v>
      </c>
      <c r="D130" s="39">
        <v>757.21320000000003</v>
      </c>
      <c r="E130" s="48">
        <v>0.48</v>
      </c>
      <c r="F130" s="39">
        <v>41.253900000000002</v>
      </c>
      <c r="G130" s="58" t="s">
        <v>1309</v>
      </c>
      <c r="H130" s="58" t="s">
        <v>1167</v>
      </c>
      <c r="I130" s="39">
        <v>0.68700000000000006</v>
      </c>
      <c r="J130" s="39">
        <v>-1.0762</v>
      </c>
      <c r="K130" s="39">
        <v>-4.9280999999999997</v>
      </c>
      <c r="L130" s="39">
        <v>-0.41689999999999999</v>
      </c>
      <c r="M130" s="39">
        <v>2.2366000000000001</v>
      </c>
      <c r="N130" s="39">
        <v>9.3841000000000001</v>
      </c>
      <c r="O130" s="39">
        <v>24.293900000000001</v>
      </c>
      <c r="P130" s="39">
        <v>19.296299999999999</v>
      </c>
      <c r="Q130" s="39">
        <v>11.3813</v>
      </c>
      <c r="R130" s="39">
        <v>19.757899999999999</v>
      </c>
      <c r="S130" s="39">
        <v>17.181999999999999</v>
      </c>
      <c r="T130" s="39">
        <v>14.8131</v>
      </c>
      <c r="U130" s="39">
        <v>12.312200000000001</v>
      </c>
      <c r="V130" s="39">
        <v>10.617699999999999</v>
      </c>
      <c r="W130" s="47">
        <v>133</v>
      </c>
      <c r="X130" s="47">
        <v>131</v>
      </c>
      <c r="Y130" s="47">
        <v>139</v>
      </c>
      <c r="Z130" s="47">
        <v>105</v>
      </c>
      <c r="AA130" s="47">
        <v>101</v>
      </c>
      <c r="AB130" s="47">
        <v>109</v>
      </c>
      <c r="AC130" s="47">
        <v>96</v>
      </c>
      <c r="AD130" s="47">
        <v>77</v>
      </c>
      <c r="AE130" s="47">
        <v>45</v>
      </c>
      <c r="AF130" s="47">
        <v>30</v>
      </c>
      <c r="AG130" s="47">
        <v>24</v>
      </c>
      <c r="AH130" s="47">
        <v>5</v>
      </c>
      <c r="AI130" s="47">
        <v>16</v>
      </c>
      <c r="AJ130" s="47">
        <v>123</v>
      </c>
      <c r="AK130" s="39">
        <v>-0.72089999999999999</v>
      </c>
      <c r="AL130" s="39">
        <v>1.0397000000000001</v>
      </c>
      <c r="AM130" s="39">
        <v>10.7433</v>
      </c>
      <c r="AN130" s="39">
        <v>0.99470000000000003</v>
      </c>
      <c r="AO130" s="39">
        <v>0.1431</v>
      </c>
    </row>
    <row r="131" spans="1:41" s="68" customFormat="1" x14ac:dyDescent="0.25">
      <c r="A131" s="68">
        <v>12860</v>
      </c>
      <c r="B131" s="58" t="s">
        <v>1310</v>
      </c>
      <c r="C131" s="38">
        <v>40449</v>
      </c>
      <c r="D131" s="39">
        <v>2029.9322</v>
      </c>
      <c r="E131" s="48">
        <v>0.56000000000000005</v>
      </c>
      <c r="F131" s="39">
        <v>42.103099999999998</v>
      </c>
      <c r="G131" s="58" t="s">
        <v>1309</v>
      </c>
      <c r="H131" s="58" t="s">
        <v>1167</v>
      </c>
      <c r="I131" s="39">
        <v>0.81</v>
      </c>
      <c r="J131" s="39">
        <v>-1.0088999999999999</v>
      </c>
      <c r="K131" s="39">
        <v>-4.6593</v>
      </c>
      <c r="L131" s="39">
        <v>-0.21310000000000001</v>
      </c>
      <c r="M131" s="39">
        <v>2.8841999999999999</v>
      </c>
      <c r="N131" s="39">
        <v>10.384</v>
      </c>
      <c r="O131" s="39">
        <v>27.596800000000002</v>
      </c>
      <c r="P131" s="39">
        <v>20.918700000000001</v>
      </c>
      <c r="Q131" s="39">
        <v>12.173500000000001</v>
      </c>
      <c r="R131" s="39">
        <v>20.6432</v>
      </c>
      <c r="S131" s="39">
        <v>17.454899999999999</v>
      </c>
      <c r="T131" s="39">
        <v>14.1052</v>
      </c>
      <c r="U131" s="39">
        <v>12.3652</v>
      </c>
      <c r="V131" s="39">
        <v>10.7783</v>
      </c>
      <c r="W131" s="47">
        <v>113</v>
      </c>
      <c r="X131" s="47">
        <v>125</v>
      </c>
      <c r="Y131" s="47">
        <v>118</v>
      </c>
      <c r="Z131" s="47">
        <v>84</v>
      </c>
      <c r="AA131" s="47">
        <v>61</v>
      </c>
      <c r="AB131" s="47">
        <v>96</v>
      </c>
      <c r="AC131" s="47">
        <v>84</v>
      </c>
      <c r="AD131" s="47">
        <v>65</v>
      </c>
      <c r="AE131" s="47">
        <v>38</v>
      </c>
      <c r="AF131" s="47">
        <v>25</v>
      </c>
      <c r="AG131" s="47">
        <v>21</v>
      </c>
      <c r="AH131" s="47">
        <v>18</v>
      </c>
      <c r="AI131" s="47">
        <v>14</v>
      </c>
      <c r="AJ131" s="47">
        <v>122</v>
      </c>
      <c r="AK131" s="39">
        <v>-0.9607</v>
      </c>
      <c r="AL131" s="39">
        <v>0.9829</v>
      </c>
      <c r="AM131" s="39">
        <v>11.988099999999999</v>
      </c>
      <c r="AN131" s="39">
        <v>0.99309999999999998</v>
      </c>
      <c r="AO131" s="39">
        <v>0.31469999999999998</v>
      </c>
    </row>
    <row r="132" spans="1:41" s="68" customFormat="1" x14ac:dyDescent="0.25">
      <c r="A132" s="68">
        <v>45289</v>
      </c>
      <c r="B132" s="58" t="s">
        <v>1311</v>
      </c>
      <c r="C132" s="38">
        <v>44246</v>
      </c>
      <c r="D132" s="39">
        <v>881.49170000000004</v>
      </c>
      <c r="E132" s="48">
        <v>0.76</v>
      </c>
      <c r="F132" s="39">
        <v>20.140799999999999</v>
      </c>
      <c r="G132" s="58" t="s">
        <v>1309</v>
      </c>
      <c r="H132" s="58" t="s">
        <v>404</v>
      </c>
      <c r="I132" s="39">
        <v>-0.13980000000000001</v>
      </c>
      <c r="J132" s="39">
        <v>-1.1528</v>
      </c>
      <c r="K132" s="39">
        <v>-3.0868000000000002</v>
      </c>
      <c r="L132" s="39">
        <v>-0.20219999999999999</v>
      </c>
      <c r="M132" s="39">
        <v>5.5586000000000002</v>
      </c>
      <c r="N132" s="39">
        <v>14.3428</v>
      </c>
      <c r="O132" s="39">
        <v>36.568199999999997</v>
      </c>
      <c r="P132" s="39">
        <v>28.4312</v>
      </c>
      <c r="Q132" s="39">
        <v>16.5075</v>
      </c>
      <c r="R132" s="39"/>
      <c r="S132" s="39"/>
      <c r="T132" s="39"/>
      <c r="U132" s="39"/>
      <c r="V132" s="39">
        <v>21.2027</v>
      </c>
      <c r="W132" s="47">
        <v>152</v>
      </c>
      <c r="X132" s="47">
        <v>140</v>
      </c>
      <c r="Y132" s="47">
        <v>78</v>
      </c>
      <c r="Z132" s="47">
        <v>75</v>
      </c>
      <c r="AA132" s="47">
        <v>15</v>
      </c>
      <c r="AB132" s="47">
        <v>61</v>
      </c>
      <c r="AC132" s="47">
        <v>59</v>
      </c>
      <c r="AD132" s="47">
        <v>38</v>
      </c>
      <c r="AE132" s="47">
        <v>21</v>
      </c>
      <c r="AF132" s="47"/>
      <c r="AG132" s="47"/>
      <c r="AH132" s="47"/>
      <c r="AI132" s="47"/>
      <c r="AJ132" s="47">
        <v>66</v>
      </c>
      <c r="AK132" s="39">
        <v>-1.0740000000000001</v>
      </c>
      <c r="AL132" s="39">
        <v>1.0565</v>
      </c>
      <c r="AM132" s="39">
        <v>13.2341</v>
      </c>
      <c r="AN132" s="39">
        <v>0.99139999999999995</v>
      </c>
      <c r="AO132" s="39">
        <v>0.1855</v>
      </c>
    </row>
    <row r="133" spans="1:41" s="68" customFormat="1" x14ac:dyDescent="0.25">
      <c r="A133" s="68">
        <v>49022</v>
      </c>
      <c r="B133" s="58" t="s">
        <v>1312</v>
      </c>
      <c r="C133" s="38">
        <v>45545</v>
      </c>
      <c r="D133" s="39">
        <v>421.30799999999999</v>
      </c>
      <c r="E133" s="48">
        <v>0.95</v>
      </c>
      <c r="F133" s="39">
        <v>9.8535000000000004</v>
      </c>
      <c r="G133" s="58" t="s">
        <v>1309</v>
      </c>
      <c r="H133" s="58" t="s">
        <v>1172</v>
      </c>
      <c r="I133" s="39">
        <v>2.9870999999999999</v>
      </c>
      <c r="J133" s="39">
        <v>-0.58420000000000005</v>
      </c>
      <c r="K133" s="39">
        <v>-2.5419</v>
      </c>
      <c r="L133" s="39">
        <v>-1.4650000000000001</v>
      </c>
      <c r="M133" s="39"/>
      <c r="N133" s="39"/>
      <c r="O133" s="39"/>
      <c r="P133" s="39"/>
      <c r="Q133" s="39"/>
      <c r="R133" s="39"/>
      <c r="S133" s="39"/>
      <c r="T133" s="39"/>
      <c r="U133" s="39"/>
      <c r="V133" s="39">
        <v>-1.4650000000000001</v>
      </c>
      <c r="W133" s="47">
        <v>44</v>
      </c>
      <c r="X133" s="47">
        <v>86</v>
      </c>
      <c r="Y133" s="47">
        <v>70</v>
      </c>
      <c r="Z133" s="47">
        <v>133</v>
      </c>
      <c r="AA133" s="47"/>
      <c r="AB133" s="47"/>
      <c r="AC133" s="47"/>
      <c r="AD133" s="47"/>
      <c r="AE133" s="47"/>
      <c r="AF133" s="47"/>
      <c r="AG133" s="47"/>
      <c r="AH133" s="47"/>
      <c r="AI133" s="47"/>
      <c r="AJ133" s="47">
        <v>151</v>
      </c>
      <c r="AK133" s="39"/>
      <c r="AL133" s="39"/>
      <c r="AM133" s="39"/>
      <c r="AN133" s="39"/>
      <c r="AO133" s="39"/>
    </row>
    <row r="134" spans="1:41" s="68" customFormat="1" x14ac:dyDescent="0.25">
      <c r="A134" s="68">
        <v>49162</v>
      </c>
      <c r="B134" s="58" t="s">
        <v>1313</v>
      </c>
      <c r="C134" s="38">
        <v>45565</v>
      </c>
      <c r="D134" s="39">
        <v>427.57119999999998</v>
      </c>
      <c r="E134" s="48"/>
      <c r="F134" s="39">
        <v>10.003299999999999</v>
      </c>
      <c r="G134" s="58" t="s">
        <v>1309</v>
      </c>
      <c r="H134" s="58" t="s">
        <v>1172</v>
      </c>
      <c r="I134" s="39">
        <v>5.8415999999999997</v>
      </c>
      <c r="J134" s="39">
        <v>2.1955</v>
      </c>
      <c r="K134" s="39"/>
      <c r="L134" s="39"/>
      <c r="M134" s="39"/>
      <c r="N134" s="39"/>
      <c r="O134" s="39"/>
      <c r="P134" s="39"/>
      <c r="Q134" s="39"/>
      <c r="R134" s="39"/>
      <c r="S134" s="39"/>
      <c r="T134" s="39"/>
      <c r="U134" s="39"/>
      <c r="V134" s="39">
        <v>3.3000000000000002E-2</v>
      </c>
      <c r="W134" s="47">
        <v>4</v>
      </c>
      <c r="X134" s="47">
        <v>3</v>
      </c>
      <c r="Y134" s="47"/>
      <c r="Z134" s="47"/>
      <c r="AA134" s="47"/>
      <c r="AB134" s="47"/>
      <c r="AC134" s="47"/>
      <c r="AD134" s="47"/>
      <c r="AE134" s="47"/>
      <c r="AF134" s="47"/>
      <c r="AG134" s="47"/>
      <c r="AH134" s="47"/>
      <c r="AI134" s="47"/>
      <c r="AJ134" s="47">
        <v>147</v>
      </c>
      <c r="AK134" s="39"/>
      <c r="AL134" s="39"/>
      <c r="AM134" s="39"/>
      <c r="AN134" s="39"/>
      <c r="AO134" s="39"/>
    </row>
    <row r="135" spans="1:41" s="68" customFormat="1" x14ac:dyDescent="0.25">
      <c r="A135" s="68">
        <v>46717</v>
      </c>
      <c r="B135" s="58" t="s">
        <v>1314</v>
      </c>
      <c r="C135" s="38">
        <v>44792</v>
      </c>
      <c r="D135" s="39">
        <v>1044.1890000000001</v>
      </c>
      <c r="E135" s="48">
        <v>0.87</v>
      </c>
      <c r="F135" s="39">
        <v>17.849299999999999</v>
      </c>
      <c r="G135" s="58" t="s">
        <v>1309</v>
      </c>
      <c r="H135" s="58" t="s">
        <v>404</v>
      </c>
      <c r="I135" s="39">
        <v>0.71379999999999999</v>
      </c>
      <c r="J135" s="39">
        <v>-1.3436999999999999</v>
      </c>
      <c r="K135" s="39">
        <v>-3.8664999999999998</v>
      </c>
      <c r="L135" s="39">
        <v>0.16500000000000001</v>
      </c>
      <c r="M135" s="39">
        <v>4.0236000000000001</v>
      </c>
      <c r="N135" s="39">
        <v>14.2121</v>
      </c>
      <c r="O135" s="39">
        <v>51.948999999999998</v>
      </c>
      <c r="P135" s="39">
        <v>33.212200000000003</v>
      </c>
      <c r="Q135" s="39"/>
      <c r="R135" s="39"/>
      <c r="S135" s="39"/>
      <c r="T135" s="39"/>
      <c r="U135" s="39"/>
      <c r="V135" s="39">
        <v>31.007100000000001</v>
      </c>
      <c r="W135" s="47">
        <v>129</v>
      </c>
      <c r="X135" s="47">
        <v>149</v>
      </c>
      <c r="Y135" s="47">
        <v>96</v>
      </c>
      <c r="Z135" s="47">
        <v>48</v>
      </c>
      <c r="AA135" s="47">
        <v>31</v>
      </c>
      <c r="AB135" s="47">
        <v>64</v>
      </c>
      <c r="AC135" s="47">
        <v>31</v>
      </c>
      <c r="AD135" s="47">
        <v>22</v>
      </c>
      <c r="AE135" s="47"/>
      <c r="AF135" s="47"/>
      <c r="AG135" s="47"/>
      <c r="AH135" s="47"/>
      <c r="AI135" s="47"/>
      <c r="AJ135" s="47">
        <v>33</v>
      </c>
      <c r="AK135" s="39">
        <v>-1.2371000000000001</v>
      </c>
      <c r="AL135" s="39">
        <v>2.3774999999999999</v>
      </c>
      <c r="AM135" s="39">
        <v>15.374700000000001</v>
      </c>
      <c r="AN135" s="39">
        <v>0.98760000000000003</v>
      </c>
      <c r="AO135" s="39">
        <v>0.21149999999999999</v>
      </c>
    </row>
    <row r="136" spans="1:41" s="68" customFormat="1" x14ac:dyDescent="0.25">
      <c r="A136" s="68">
        <v>48148</v>
      </c>
      <c r="B136" s="58" t="s">
        <v>1315</v>
      </c>
      <c r="C136" s="38">
        <v>45344</v>
      </c>
      <c r="D136" s="39">
        <v>127.6367</v>
      </c>
      <c r="E136" s="48">
        <v>0.83</v>
      </c>
      <c r="F136" s="39">
        <v>11.0068</v>
      </c>
      <c r="G136" s="58" t="s">
        <v>1309</v>
      </c>
      <c r="H136" s="58" t="s">
        <v>404</v>
      </c>
      <c r="I136" s="39">
        <v>2.0594000000000001</v>
      </c>
      <c r="J136" s="39">
        <v>-0.62570000000000003</v>
      </c>
      <c r="K136" s="39">
        <v>-5.2575000000000003</v>
      </c>
      <c r="L136" s="39">
        <v>0.42059999999999997</v>
      </c>
      <c r="M136" s="39">
        <v>-1.2108000000000001</v>
      </c>
      <c r="N136" s="39">
        <v>5.6416000000000004</v>
      </c>
      <c r="O136" s="39"/>
      <c r="P136" s="39"/>
      <c r="Q136" s="39"/>
      <c r="R136" s="39"/>
      <c r="S136" s="39"/>
      <c r="T136" s="39"/>
      <c r="U136" s="39"/>
      <c r="V136" s="39">
        <v>10.068</v>
      </c>
      <c r="W136" s="47">
        <v>79</v>
      </c>
      <c r="X136" s="47">
        <v>92</v>
      </c>
      <c r="Y136" s="47">
        <v>150</v>
      </c>
      <c r="Z136" s="47">
        <v>43</v>
      </c>
      <c r="AA136" s="47">
        <v>127</v>
      </c>
      <c r="AB136" s="47">
        <v>116</v>
      </c>
      <c r="AC136" s="47"/>
      <c r="AD136" s="47"/>
      <c r="AE136" s="47"/>
      <c r="AF136" s="47"/>
      <c r="AG136" s="47"/>
      <c r="AH136" s="47"/>
      <c r="AI136" s="47"/>
      <c r="AJ136" s="47">
        <v>125</v>
      </c>
      <c r="AK136" s="39"/>
      <c r="AL136" s="39"/>
      <c r="AM136" s="39"/>
      <c r="AN136" s="39"/>
      <c r="AO136" s="39"/>
    </row>
    <row r="137" spans="1:41" s="68" customFormat="1" x14ac:dyDescent="0.25">
      <c r="A137" s="68">
        <v>48568</v>
      </c>
      <c r="B137" s="58" t="s">
        <v>1316</v>
      </c>
      <c r="C137" s="38">
        <v>45344</v>
      </c>
      <c r="D137" s="39">
        <v>144.72540000000001</v>
      </c>
      <c r="E137" s="48">
        <v>0.89</v>
      </c>
      <c r="F137" s="39">
        <v>11.0793</v>
      </c>
      <c r="G137" s="58" t="s">
        <v>1309</v>
      </c>
      <c r="H137" s="58" t="s">
        <v>404</v>
      </c>
      <c r="I137" s="39">
        <v>-0.24310000000000001</v>
      </c>
      <c r="J137" s="39">
        <v>0.76119999999999999</v>
      </c>
      <c r="K137" s="39">
        <v>-0.2099</v>
      </c>
      <c r="L137" s="39">
        <v>-1.37</v>
      </c>
      <c r="M137" s="39">
        <v>12.7699</v>
      </c>
      <c r="N137" s="39">
        <v>19.8553</v>
      </c>
      <c r="O137" s="39"/>
      <c r="P137" s="39"/>
      <c r="Q137" s="39"/>
      <c r="R137" s="39"/>
      <c r="S137" s="39"/>
      <c r="T137" s="39"/>
      <c r="U137" s="39"/>
      <c r="V137" s="39">
        <v>10.792999999999999</v>
      </c>
      <c r="W137" s="47">
        <v>155</v>
      </c>
      <c r="X137" s="47">
        <v>23</v>
      </c>
      <c r="Y137" s="47">
        <v>15</v>
      </c>
      <c r="Z137" s="47">
        <v>126</v>
      </c>
      <c r="AA137" s="47">
        <v>4</v>
      </c>
      <c r="AB137" s="47">
        <v>11</v>
      </c>
      <c r="AC137" s="47"/>
      <c r="AD137" s="47"/>
      <c r="AE137" s="47"/>
      <c r="AF137" s="47"/>
      <c r="AG137" s="47"/>
      <c r="AH137" s="47"/>
      <c r="AI137" s="47"/>
      <c r="AJ137" s="47">
        <v>121</v>
      </c>
      <c r="AK137" s="39"/>
      <c r="AL137" s="39"/>
      <c r="AM137" s="39"/>
      <c r="AN137" s="39"/>
      <c r="AO137" s="39"/>
    </row>
    <row r="138" spans="1:41" s="68" customFormat="1" x14ac:dyDescent="0.25">
      <c r="A138" s="68">
        <v>44503</v>
      </c>
      <c r="B138" s="58" t="s">
        <v>1317</v>
      </c>
      <c r="C138" s="38">
        <v>44246</v>
      </c>
      <c r="D138" s="39">
        <v>1637.9962</v>
      </c>
      <c r="E138" s="48">
        <v>0.8</v>
      </c>
      <c r="F138" s="39">
        <v>24.733499999999999</v>
      </c>
      <c r="G138" s="58" t="s">
        <v>1309</v>
      </c>
      <c r="H138" s="58" t="s">
        <v>404</v>
      </c>
      <c r="I138" s="39">
        <v>2.9138999999999999</v>
      </c>
      <c r="J138" s="39">
        <v>-9.6100000000000005E-2</v>
      </c>
      <c r="K138" s="39">
        <v>-2.2349000000000001</v>
      </c>
      <c r="L138" s="39">
        <v>4.6100000000000002E-2</v>
      </c>
      <c r="M138" s="39">
        <v>2.8275000000000001</v>
      </c>
      <c r="N138" s="39">
        <v>17.336600000000001</v>
      </c>
      <c r="O138" s="39">
        <v>44.948</v>
      </c>
      <c r="P138" s="39">
        <v>35.671300000000002</v>
      </c>
      <c r="Q138" s="39">
        <v>22.549700000000001</v>
      </c>
      <c r="R138" s="39"/>
      <c r="S138" s="39"/>
      <c r="T138" s="39"/>
      <c r="U138" s="39"/>
      <c r="V138" s="39">
        <v>28.236899999999999</v>
      </c>
      <c r="W138" s="47">
        <v>45</v>
      </c>
      <c r="X138" s="47">
        <v>41</v>
      </c>
      <c r="Y138" s="47">
        <v>54</v>
      </c>
      <c r="Z138" s="47">
        <v>56</v>
      </c>
      <c r="AA138" s="47">
        <v>66</v>
      </c>
      <c r="AB138" s="47">
        <v>51</v>
      </c>
      <c r="AC138" s="47">
        <v>43</v>
      </c>
      <c r="AD138" s="47">
        <v>16</v>
      </c>
      <c r="AE138" s="47">
        <v>4</v>
      </c>
      <c r="AF138" s="47"/>
      <c r="AG138" s="47"/>
      <c r="AH138" s="47"/>
      <c r="AI138" s="47"/>
      <c r="AJ138" s="47">
        <v>41</v>
      </c>
      <c r="AK138" s="39">
        <v>-1.1844000000000001</v>
      </c>
      <c r="AL138" s="39">
        <v>1.0582</v>
      </c>
      <c r="AM138" s="39">
        <v>20.3277</v>
      </c>
      <c r="AN138" s="39">
        <v>0.99470000000000003</v>
      </c>
      <c r="AO138" s="39">
        <v>0.20979999999999999</v>
      </c>
    </row>
    <row r="139" spans="1:41" s="68" customFormat="1" x14ac:dyDescent="0.25">
      <c r="A139" s="68">
        <v>44504</v>
      </c>
      <c r="B139" s="58" t="s">
        <v>1318</v>
      </c>
      <c r="C139" s="38">
        <v>44120</v>
      </c>
      <c r="D139" s="39">
        <v>1873.6744000000001</v>
      </c>
      <c r="E139" s="48">
        <v>0.96</v>
      </c>
      <c r="F139" s="39">
        <v>35.078600000000002</v>
      </c>
      <c r="G139" s="58" t="s">
        <v>1309</v>
      </c>
      <c r="H139" s="58" t="s">
        <v>404</v>
      </c>
      <c r="I139" s="39">
        <v>3.4876999999999998</v>
      </c>
      <c r="J139" s="39">
        <v>-0.30099999999999999</v>
      </c>
      <c r="K139" s="39">
        <v>-1.7577</v>
      </c>
      <c r="L139" s="39">
        <v>-1.4771000000000001</v>
      </c>
      <c r="M139" s="39">
        <v>2.9923999999999999</v>
      </c>
      <c r="N139" s="39">
        <v>17.505199999999999</v>
      </c>
      <c r="O139" s="39">
        <v>46.741100000000003</v>
      </c>
      <c r="P139" s="39">
        <v>38.065600000000003</v>
      </c>
      <c r="Q139" s="39">
        <v>22.331299999999999</v>
      </c>
      <c r="R139" s="39"/>
      <c r="S139" s="39"/>
      <c r="T139" s="39"/>
      <c r="U139" s="39"/>
      <c r="V139" s="39">
        <v>37.002600000000001</v>
      </c>
      <c r="W139" s="47">
        <v>21</v>
      </c>
      <c r="X139" s="47">
        <v>72</v>
      </c>
      <c r="Y139" s="47">
        <v>40</v>
      </c>
      <c r="Z139" s="47">
        <v>137</v>
      </c>
      <c r="AA139" s="47">
        <v>41</v>
      </c>
      <c r="AB139" s="47">
        <v>41</v>
      </c>
      <c r="AC139" s="47">
        <v>38</v>
      </c>
      <c r="AD139" s="47">
        <v>11</v>
      </c>
      <c r="AE139" s="47">
        <v>6</v>
      </c>
      <c r="AF139" s="47"/>
      <c r="AG139" s="47"/>
      <c r="AH139" s="47"/>
      <c r="AI139" s="47"/>
      <c r="AJ139" s="47">
        <v>19</v>
      </c>
      <c r="AK139" s="39">
        <v>-1.5266</v>
      </c>
      <c r="AL139" s="39">
        <v>0.96740000000000004</v>
      </c>
      <c r="AM139" s="39">
        <v>27.501899999999999</v>
      </c>
      <c r="AN139" s="39">
        <v>0.98219999999999996</v>
      </c>
      <c r="AO139" s="39">
        <v>0.59719999999999995</v>
      </c>
    </row>
    <row r="140" spans="1:41" s="68" customFormat="1" x14ac:dyDescent="0.25">
      <c r="A140" s="68">
        <v>47966</v>
      </c>
      <c r="B140" s="58" t="s">
        <v>1319</v>
      </c>
      <c r="C140" s="38">
        <v>45072</v>
      </c>
      <c r="D140" s="39">
        <v>228.58150000000001</v>
      </c>
      <c r="E140" s="48">
        <v>0.44</v>
      </c>
      <c r="F140" s="39">
        <v>13.213800000000001</v>
      </c>
      <c r="G140" s="58" t="s">
        <v>1084</v>
      </c>
      <c r="H140" s="58" t="s">
        <v>1320</v>
      </c>
      <c r="I140" s="39">
        <v>0.68730000000000002</v>
      </c>
      <c r="J140" s="39">
        <v>-1.0839000000000001</v>
      </c>
      <c r="K140" s="39">
        <v>-4.9367000000000001</v>
      </c>
      <c r="L140" s="39">
        <v>-0.42130000000000001</v>
      </c>
      <c r="M140" s="39">
        <v>2.2368000000000001</v>
      </c>
      <c r="N140" s="39">
        <v>9.4101999999999997</v>
      </c>
      <c r="O140" s="39">
        <v>24.375699999999998</v>
      </c>
      <c r="P140" s="39"/>
      <c r="Q140" s="39"/>
      <c r="R140" s="39"/>
      <c r="S140" s="39"/>
      <c r="T140" s="39"/>
      <c r="U140" s="39"/>
      <c r="V140" s="39">
        <v>22.411799999999999</v>
      </c>
      <c r="W140" s="47">
        <v>132</v>
      </c>
      <c r="X140" s="47">
        <v>136</v>
      </c>
      <c r="Y140" s="47">
        <v>143</v>
      </c>
      <c r="Z140" s="47">
        <v>106</v>
      </c>
      <c r="AA140" s="47">
        <v>100</v>
      </c>
      <c r="AB140" s="47">
        <v>108</v>
      </c>
      <c r="AC140" s="47">
        <v>95</v>
      </c>
      <c r="AD140" s="47"/>
      <c r="AE140" s="47"/>
      <c r="AF140" s="47"/>
      <c r="AG140" s="47"/>
      <c r="AH140" s="47"/>
      <c r="AI140" s="47"/>
      <c r="AJ140" s="47">
        <v>61</v>
      </c>
      <c r="AK140" s="39">
        <v>-0.32750000000000001</v>
      </c>
      <c r="AL140" s="39">
        <v>7.5951000000000004</v>
      </c>
      <c r="AM140" s="39">
        <v>2.6278999999999999</v>
      </c>
      <c r="AN140" s="39">
        <v>0.98560000000000003</v>
      </c>
      <c r="AO140" s="39">
        <v>5.5500000000000001E-2</v>
      </c>
    </row>
    <row r="141" spans="1:41" s="68" customFormat="1" x14ac:dyDescent="0.25">
      <c r="A141" s="68">
        <v>49019</v>
      </c>
      <c r="B141" s="58" t="s">
        <v>1321</v>
      </c>
      <c r="C141" s="38">
        <v>45565</v>
      </c>
      <c r="D141" s="39">
        <v>816.57039999999995</v>
      </c>
      <c r="E141" s="48"/>
      <c r="F141" s="39">
        <v>9.7297999999999991</v>
      </c>
      <c r="G141" s="58" t="s">
        <v>1322</v>
      </c>
      <c r="H141" s="58" t="s">
        <v>1162</v>
      </c>
      <c r="I141" s="39">
        <v>1.7836000000000001</v>
      </c>
      <c r="J141" s="39">
        <v>-2.702</v>
      </c>
      <c r="K141" s="39"/>
      <c r="L141" s="39"/>
      <c r="M141" s="39"/>
      <c r="N141" s="39"/>
      <c r="O141" s="39"/>
      <c r="P141" s="39"/>
      <c r="Q141" s="39"/>
      <c r="R141" s="39"/>
      <c r="S141" s="39"/>
      <c r="T141" s="39"/>
      <c r="U141" s="39"/>
      <c r="V141" s="39">
        <v>-2.702</v>
      </c>
      <c r="W141" s="47">
        <v>91</v>
      </c>
      <c r="X141" s="47">
        <v>159</v>
      </c>
      <c r="Y141" s="47"/>
      <c r="Z141" s="47"/>
      <c r="AA141" s="47"/>
      <c r="AB141" s="47"/>
      <c r="AC141" s="47"/>
      <c r="AD141" s="47"/>
      <c r="AE141" s="47"/>
      <c r="AF141" s="47"/>
      <c r="AG141" s="47"/>
      <c r="AH141" s="47"/>
      <c r="AI141" s="47"/>
      <c r="AJ141" s="47">
        <v>154</v>
      </c>
      <c r="AK141" s="39"/>
      <c r="AL141" s="39"/>
      <c r="AM141" s="39"/>
      <c r="AN141" s="39"/>
      <c r="AO141" s="39"/>
    </row>
    <row r="142" spans="1:41" s="68" customFormat="1" x14ac:dyDescent="0.25">
      <c r="A142" s="68">
        <v>2782</v>
      </c>
      <c r="B142" s="58" t="s">
        <v>1323</v>
      </c>
      <c r="C142" s="38">
        <v>37273</v>
      </c>
      <c r="D142" s="39">
        <v>8729.3719000000001</v>
      </c>
      <c r="E142" s="48">
        <v>0.48</v>
      </c>
      <c r="F142" s="39">
        <v>219.3766</v>
      </c>
      <c r="G142" s="58" t="s">
        <v>1084</v>
      </c>
      <c r="H142" s="58" t="s">
        <v>1320</v>
      </c>
      <c r="I142" s="39">
        <v>0.81269999999999998</v>
      </c>
      <c r="J142" s="39">
        <v>-1.0069999999999999</v>
      </c>
      <c r="K142" s="39">
        <v>-4.6707000000000001</v>
      </c>
      <c r="L142" s="39">
        <v>-0.21909999999999999</v>
      </c>
      <c r="M142" s="39">
        <v>2.8997999999999999</v>
      </c>
      <c r="N142" s="39">
        <v>10.4801</v>
      </c>
      <c r="O142" s="39">
        <v>27.7422</v>
      </c>
      <c r="P142" s="39">
        <v>21.055599999999998</v>
      </c>
      <c r="Q142" s="39">
        <v>12.460599999999999</v>
      </c>
      <c r="R142" s="39">
        <v>21.039400000000001</v>
      </c>
      <c r="S142" s="39">
        <v>17.791799999999999</v>
      </c>
      <c r="T142" s="39">
        <v>14.444100000000001</v>
      </c>
      <c r="U142" s="39">
        <v>12.629099999999999</v>
      </c>
      <c r="V142" s="39">
        <v>14.542299999999999</v>
      </c>
      <c r="W142" s="47">
        <v>109</v>
      </c>
      <c r="X142" s="47">
        <v>123</v>
      </c>
      <c r="Y142" s="47">
        <v>128</v>
      </c>
      <c r="Z142" s="47">
        <v>87</v>
      </c>
      <c r="AA142" s="47">
        <v>57</v>
      </c>
      <c r="AB142" s="47">
        <v>87</v>
      </c>
      <c r="AC142" s="47">
        <v>82</v>
      </c>
      <c r="AD142" s="47">
        <v>62</v>
      </c>
      <c r="AE142" s="47">
        <v>31</v>
      </c>
      <c r="AF142" s="47">
        <v>17</v>
      </c>
      <c r="AG142" s="47">
        <v>16</v>
      </c>
      <c r="AH142" s="47">
        <v>14</v>
      </c>
      <c r="AI142" s="47">
        <v>10</v>
      </c>
      <c r="AJ142" s="47">
        <v>104</v>
      </c>
      <c r="AK142" s="39">
        <v>-0.57689999999999997</v>
      </c>
      <c r="AL142" s="39">
        <v>1.0177</v>
      </c>
      <c r="AM142" s="39">
        <v>11.971299999999999</v>
      </c>
      <c r="AN142" s="39">
        <v>0.99180000000000001</v>
      </c>
      <c r="AO142" s="39">
        <v>0.12970000000000001</v>
      </c>
    </row>
    <row r="143" spans="1:41" s="68" customFormat="1" x14ac:dyDescent="0.25">
      <c r="A143" s="68">
        <v>45376</v>
      </c>
      <c r="B143" s="58" t="s">
        <v>1324</v>
      </c>
      <c r="C143" s="38">
        <v>44837</v>
      </c>
      <c r="D143" s="39">
        <v>671.7319</v>
      </c>
      <c r="E143" s="48">
        <v>1.01</v>
      </c>
      <c r="F143" s="39">
        <v>18.780899999999999</v>
      </c>
      <c r="G143" s="58" t="s">
        <v>1325</v>
      </c>
      <c r="H143" s="58" t="s">
        <v>1264</v>
      </c>
      <c r="I143" s="39">
        <v>2.9089999999999998</v>
      </c>
      <c r="J143" s="39">
        <v>-0.1069</v>
      </c>
      <c r="K143" s="39">
        <v>-2.2200000000000002</v>
      </c>
      <c r="L143" s="39">
        <v>5.7500000000000002E-2</v>
      </c>
      <c r="M143" s="39">
        <v>2.8031000000000001</v>
      </c>
      <c r="N143" s="39">
        <v>17.2729</v>
      </c>
      <c r="O143" s="39">
        <v>44.768000000000001</v>
      </c>
      <c r="P143" s="39">
        <v>36.576099999999997</v>
      </c>
      <c r="Q143" s="39"/>
      <c r="R143" s="39"/>
      <c r="S143" s="39"/>
      <c r="T143" s="39"/>
      <c r="U143" s="39"/>
      <c r="V143" s="39">
        <v>36.576099999999997</v>
      </c>
      <c r="W143" s="47">
        <v>46</v>
      </c>
      <c r="X143" s="47">
        <v>45</v>
      </c>
      <c r="Y143" s="47">
        <v>52</v>
      </c>
      <c r="Z143" s="47">
        <v>54</v>
      </c>
      <c r="AA143" s="47">
        <v>71</v>
      </c>
      <c r="AB143" s="47">
        <v>52</v>
      </c>
      <c r="AC143" s="47">
        <v>44</v>
      </c>
      <c r="AD143" s="47">
        <v>13</v>
      </c>
      <c r="AE143" s="47"/>
      <c r="AF143" s="47"/>
      <c r="AG143" s="47"/>
      <c r="AH143" s="47"/>
      <c r="AI143" s="47"/>
      <c r="AJ143" s="47">
        <v>21</v>
      </c>
      <c r="AK143" s="39">
        <v>-0.52980000000000005</v>
      </c>
      <c r="AL143" s="39">
        <v>4.1437999999999997</v>
      </c>
      <c r="AM143" s="39">
        <v>10.4247</v>
      </c>
      <c r="AN143" s="39">
        <v>0.97840000000000005</v>
      </c>
      <c r="AO143" s="39">
        <v>0.5091</v>
      </c>
    </row>
    <row r="144" spans="1:41" s="68" customFormat="1" x14ac:dyDescent="0.25">
      <c r="A144" s="68">
        <v>45529</v>
      </c>
      <c r="B144" s="58" t="s">
        <v>1326</v>
      </c>
      <c r="C144" s="38">
        <v>44335</v>
      </c>
      <c r="D144" s="39">
        <v>1415.4137000000001</v>
      </c>
      <c r="E144" s="48">
        <v>0.78</v>
      </c>
      <c r="F144" s="39">
        <v>20.315000000000001</v>
      </c>
      <c r="G144" s="58" t="s">
        <v>1084</v>
      </c>
      <c r="H144" s="58" t="s">
        <v>1076</v>
      </c>
      <c r="I144" s="39">
        <v>3.2711999999999999</v>
      </c>
      <c r="J144" s="39">
        <v>-0.24360000000000001</v>
      </c>
      <c r="K144" s="39">
        <v>-2.4287999999999998</v>
      </c>
      <c r="L144" s="39">
        <v>0.59819999999999995</v>
      </c>
      <c r="M144" s="39">
        <v>1.8152999999999999</v>
      </c>
      <c r="N144" s="39">
        <v>18.732399999999998</v>
      </c>
      <c r="O144" s="39">
        <v>66.870699999999999</v>
      </c>
      <c r="P144" s="39">
        <v>33.036299999999997</v>
      </c>
      <c r="Q144" s="39">
        <v>20.173300000000001</v>
      </c>
      <c r="R144" s="39"/>
      <c r="S144" s="39"/>
      <c r="T144" s="39"/>
      <c r="U144" s="39"/>
      <c r="V144" s="39">
        <v>23.199100000000001</v>
      </c>
      <c r="W144" s="47">
        <v>35</v>
      </c>
      <c r="X144" s="47">
        <v>64</v>
      </c>
      <c r="Y144" s="47">
        <v>64</v>
      </c>
      <c r="Z144" s="47">
        <v>29</v>
      </c>
      <c r="AA144" s="47">
        <v>112</v>
      </c>
      <c r="AB144" s="47">
        <v>20</v>
      </c>
      <c r="AC144" s="47">
        <v>4</v>
      </c>
      <c r="AD144" s="47">
        <v>25</v>
      </c>
      <c r="AE144" s="47">
        <v>11</v>
      </c>
      <c r="AF144" s="47"/>
      <c r="AG144" s="47"/>
      <c r="AH144" s="47"/>
      <c r="AI144" s="47"/>
      <c r="AJ144" s="47">
        <v>55</v>
      </c>
      <c r="AK144" s="39">
        <v>-0.89019999999999999</v>
      </c>
      <c r="AL144" s="39">
        <v>0.62239999999999995</v>
      </c>
      <c r="AM144" s="39">
        <v>27.512599999999999</v>
      </c>
      <c r="AN144" s="39">
        <v>0.99170000000000003</v>
      </c>
      <c r="AO144" s="39">
        <v>0.2427</v>
      </c>
    </row>
    <row r="145" spans="1:41" s="68" customFormat="1" x14ac:dyDescent="0.25">
      <c r="A145" s="68">
        <v>46937</v>
      </c>
      <c r="B145" s="58" t="s">
        <v>1327</v>
      </c>
      <c r="C145" s="38">
        <v>44837</v>
      </c>
      <c r="D145" s="39">
        <v>1160.9250999999999</v>
      </c>
      <c r="E145" s="48">
        <v>1.01</v>
      </c>
      <c r="F145" s="39">
        <v>19.52</v>
      </c>
      <c r="G145" s="58" t="s">
        <v>1325</v>
      </c>
      <c r="H145" s="58" t="s">
        <v>1264</v>
      </c>
      <c r="I145" s="39">
        <v>3.4813999999999998</v>
      </c>
      <c r="J145" s="39">
        <v>-0.308</v>
      </c>
      <c r="K145" s="39">
        <v>-1.7569999999999999</v>
      </c>
      <c r="L145" s="39">
        <v>-1.5026999999999999</v>
      </c>
      <c r="M145" s="39">
        <v>2.8955000000000002</v>
      </c>
      <c r="N145" s="39">
        <v>17.430499999999999</v>
      </c>
      <c r="O145" s="39">
        <v>46.836500000000001</v>
      </c>
      <c r="P145" s="39">
        <v>39.208399999999997</v>
      </c>
      <c r="Q145" s="39"/>
      <c r="R145" s="39"/>
      <c r="S145" s="39"/>
      <c r="T145" s="39"/>
      <c r="U145" s="39"/>
      <c r="V145" s="39">
        <v>39.208399999999997</v>
      </c>
      <c r="W145" s="47">
        <v>23</v>
      </c>
      <c r="X145" s="47">
        <v>73</v>
      </c>
      <c r="Y145" s="47">
        <v>39</v>
      </c>
      <c r="Z145" s="47">
        <v>140</v>
      </c>
      <c r="AA145" s="47">
        <v>59</v>
      </c>
      <c r="AB145" s="47">
        <v>43</v>
      </c>
      <c r="AC145" s="47">
        <v>37</v>
      </c>
      <c r="AD145" s="47">
        <v>5</v>
      </c>
      <c r="AE145" s="47"/>
      <c r="AF145" s="47"/>
      <c r="AG145" s="47"/>
      <c r="AH145" s="47"/>
      <c r="AI145" s="47"/>
      <c r="AJ145" s="47">
        <v>15</v>
      </c>
      <c r="AK145" s="39">
        <v>-0.74380000000000002</v>
      </c>
      <c r="AL145" s="39">
        <v>4.2119999999999997</v>
      </c>
      <c r="AM145" s="39">
        <v>11.5943</v>
      </c>
      <c r="AN145" s="39">
        <v>0.97809999999999997</v>
      </c>
      <c r="AO145" s="39">
        <v>0.44879999999999998</v>
      </c>
    </row>
    <row r="146" spans="1:41" s="68" customFormat="1" x14ac:dyDescent="0.25">
      <c r="A146" s="68">
        <v>48498</v>
      </c>
      <c r="B146" s="58" t="s">
        <v>1328</v>
      </c>
      <c r="C146" s="38">
        <v>45322</v>
      </c>
      <c r="D146" s="39">
        <v>1137.2934</v>
      </c>
      <c r="E146" s="48">
        <v>1.02</v>
      </c>
      <c r="F146" s="39">
        <v>11.889799999999999</v>
      </c>
      <c r="G146" s="58" t="s">
        <v>1322</v>
      </c>
      <c r="H146" s="58" t="s">
        <v>1162</v>
      </c>
      <c r="I146" s="39">
        <v>0.76019999999999999</v>
      </c>
      <c r="J146" s="39">
        <v>-1.2557</v>
      </c>
      <c r="K146" s="39">
        <v>-4.0263</v>
      </c>
      <c r="L146" s="39">
        <v>-4.1200000000000001E-2</v>
      </c>
      <c r="M146" s="39">
        <v>4.8658999999999999</v>
      </c>
      <c r="N146" s="39">
        <v>12.754</v>
      </c>
      <c r="O146" s="39"/>
      <c r="P146" s="39"/>
      <c r="Q146" s="39"/>
      <c r="R146" s="39"/>
      <c r="S146" s="39"/>
      <c r="T146" s="39"/>
      <c r="U146" s="39"/>
      <c r="V146" s="39">
        <v>18.898</v>
      </c>
      <c r="W146" s="47">
        <v>123</v>
      </c>
      <c r="X146" s="47">
        <v>145</v>
      </c>
      <c r="Y146" s="47">
        <v>103</v>
      </c>
      <c r="Z146" s="47">
        <v>61</v>
      </c>
      <c r="AA146" s="47">
        <v>24</v>
      </c>
      <c r="AB146" s="47">
        <v>71</v>
      </c>
      <c r="AC146" s="47"/>
      <c r="AD146" s="47"/>
      <c r="AE146" s="47"/>
      <c r="AF146" s="47"/>
      <c r="AG146" s="47"/>
      <c r="AH146" s="47"/>
      <c r="AI146" s="47"/>
      <c r="AJ146" s="47">
        <v>77</v>
      </c>
      <c r="AK146" s="39"/>
      <c r="AL146" s="39"/>
      <c r="AM146" s="39"/>
      <c r="AN146" s="39"/>
      <c r="AO146" s="39"/>
    </row>
    <row r="147" spans="1:41" s="68" customFormat="1" x14ac:dyDescent="0.25">
      <c r="A147" s="68">
        <v>2384</v>
      </c>
      <c r="B147" s="58" t="s">
        <v>1329</v>
      </c>
      <c r="C147" s="38">
        <v>36368</v>
      </c>
      <c r="D147" s="39">
        <v>99.984300000000005</v>
      </c>
      <c r="E147" s="48">
        <v>1.03</v>
      </c>
      <c r="F147" s="39">
        <v>181.87270000000001</v>
      </c>
      <c r="G147" s="58" t="s">
        <v>1097</v>
      </c>
      <c r="H147" s="58" t="s">
        <v>404</v>
      </c>
      <c r="I147" s="39">
        <v>1.7859</v>
      </c>
      <c r="J147" s="39">
        <v>-0.86850000000000005</v>
      </c>
      <c r="K147" s="39">
        <v>-3.4178999999999999</v>
      </c>
      <c r="L147" s="39">
        <v>-0.28699999999999998</v>
      </c>
      <c r="M147" s="39">
        <v>2.7618999999999998</v>
      </c>
      <c r="N147" s="39">
        <v>13.379899999999999</v>
      </c>
      <c r="O147" s="39">
        <v>47.017000000000003</v>
      </c>
      <c r="P147" s="39">
        <v>28.639900000000001</v>
      </c>
      <c r="Q147" s="39">
        <v>17.263100000000001</v>
      </c>
      <c r="R147" s="39">
        <v>27.5029</v>
      </c>
      <c r="S147" s="39">
        <v>22.1694</v>
      </c>
      <c r="T147" s="39">
        <v>14.7401</v>
      </c>
      <c r="U147" s="39">
        <v>12.885300000000001</v>
      </c>
      <c r="V147" s="39">
        <v>12.1868</v>
      </c>
      <c r="W147" s="47">
        <v>89</v>
      </c>
      <c r="X147" s="47">
        <v>101</v>
      </c>
      <c r="Y147" s="47">
        <v>86</v>
      </c>
      <c r="Z147" s="47">
        <v>99</v>
      </c>
      <c r="AA147" s="47">
        <v>75</v>
      </c>
      <c r="AB147" s="47">
        <v>68</v>
      </c>
      <c r="AC147" s="47">
        <v>34</v>
      </c>
      <c r="AD147" s="47">
        <v>36</v>
      </c>
      <c r="AE147" s="47">
        <v>17</v>
      </c>
      <c r="AF147" s="47">
        <v>10</v>
      </c>
      <c r="AG147" s="47">
        <v>8</v>
      </c>
      <c r="AH147" s="47">
        <v>8</v>
      </c>
      <c r="AI147" s="47">
        <v>6</v>
      </c>
      <c r="AJ147" s="47">
        <v>115</v>
      </c>
      <c r="AK147" s="39">
        <v>-0.82709999999999995</v>
      </c>
      <c r="AL147" s="39">
        <v>0.86129999999999995</v>
      </c>
      <c r="AM147" s="39">
        <v>19.985399999999998</v>
      </c>
      <c r="AN147" s="39">
        <v>0.96909999999999996</v>
      </c>
      <c r="AO147" s="39">
        <v>0.71130000000000004</v>
      </c>
    </row>
    <row r="148" spans="1:41" s="68" customFormat="1" x14ac:dyDescent="0.25">
      <c r="A148" s="68">
        <v>3249</v>
      </c>
      <c r="B148" s="58" t="s">
        <v>1330</v>
      </c>
      <c r="C148" s="38">
        <v>37677</v>
      </c>
      <c r="D148" s="39">
        <v>381.8306</v>
      </c>
      <c r="E148" s="48">
        <v>0.57999999999999996</v>
      </c>
      <c r="F148" s="39">
        <v>203.85839999999999</v>
      </c>
      <c r="G148" s="58" t="s">
        <v>1331</v>
      </c>
      <c r="H148" s="58" t="s">
        <v>1167</v>
      </c>
      <c r="I148" s="39">
        <v>0.6865</v>
      </c>
      <c r="J148" s="39">
        <v>-1.0834999999999999</v>
      </c>
      <c r="K148" s="39">
        <v>-4.9414999999999996</v>
      </c>
      <c r="L148" s="39">
        <v>-0.4355</v>
      </c>
      <c r="M148" s="39">
        <v>2.2151999999999998</v>
      </c>
      <c r="N148" s="39">
        <v>9.3407</v>
      </c>
      <c r="O148" s="39">
        <v>24.183399999999999</v>
      </c>
      <c r="P148" s="39">
        <v>19.314699999999998</v>
      </c>
      <c r="Q148" s="39">
        <v>11.4064</v>
      </c>
      <c r="R148" s="39">
        <v>19.386700000000001</v>
      </c>
      <c r="S148" s="39">
        <v>16.831399999999999</v>
      </c>
      <c r="T148" s="39">
        <v>14.7392</v>
      </c>
      <c r="U148" s="39">
        <v>12.3177</v>
      </c>
      <c r="V148" s="39">
        <v>15.7819</v>
      </c>
      <c r="W148" s="47">
        <v>134</v>
      </c>
      <c r="X148" s="47">
        <v>135</v>
      </c>
      <c r="Y148" s="47">
        <v>145</v>
      </c>
      <c r="Z148" s="47">
        <v>108</v>
      </c>
      <c r="AA148" s="47">
        <v>102</v>
      </c>
      <c r="AB148" s="47">
        <v>110</v>
      </c>
      <c r="AC148" s="47">
        <v>97</v>
      </c>
      <c r="AD148" s="47">
        <v>76</v>
      </c>
      <c r="AE148" s="47">
        <v>44</v>
      </c>
      <c r="AF148" s="47">
        <v>31</v>
      </c>
      <c r="AG148" s="47">
        <v>25</v>
      </c>
      <c r="AH148" s="47">
        <v>9</v>
      </c>
      <c r="AI148" s="47">
        <v>15</v>
      </c>
      <c r="AJ148" s="47">
        <v>91</v>
      </c>
      <c r="AK148" s="39">
        <v>-0.59760000000000002</v>
      </c>
      <c r="AL148" s="39">
        <v>1.0492999999999999</v>
      </c>
      <c r="AM148" s="39">
        <v>10.4682</v>
      </c>
      <c r="AN148" s="39">
        <v>0.96879999999999999</v>
      </c>
      <c r="AO148" s="39">
        <v>0.46879999999999999</v>
      </c>
    </row>
    <row r="149" spans="1:41" s="68" customFormat="1" x14ac:dyDescent="0.25">
      <c r="A149" s="68">
        <v>3247</v>
      </c>
      <c r="B149" s="58" t="s">
        <v>1332</v>
      </c>
      <c r="C149" s="38">
        <v>37677</v>
      </c>
      <c r="D149" s="39">
        <v>941.9982</v>
      </c>
      <c r="E149" s="48">
        <v>0.52</v>
      </c>
      <c r="F149" s="39">
        <v>154.53360000000001</v>
      </c>
      <c r="G149" s="58" t="s">
        <v>1331</v>
      </c>
      <c r="H149" s="58" t="s">
        <v>1167</v>
      </c>
      <c r="I149" s="39">
        <v>0.81510000000000005</v>
      </c>
      <c r="J149" s="39">
        <v>-1.0027999999999999</v>
      </c>
      <c r="K149" s="39">
        <v>-4.6867999999999999</v>
      </c>
      <c r="L149" s="39">
        <v>-0.2427</v>
      </c>
      <c r="M149" s="39">
        <v>2.8693</v>
      </c>
      <c r="N149" s="39">
        <v>10.3994</v>
      </c>
      <c r="O149" s="39">
        <v>27.596800000000002</v>
      </c>
      <c r="P149" s="39">
        <v>20.912700000000001</v>
      </c>
      <c r="Q149" s="39">
        <v>12.4152</v>
      </c>
      <c r="R149" s="39">
        <v>20.9282</v>
      </c>
      <c r="S149" s="39">
        <v>17.789200000000001</v>
      </c>
      <c r="T149" s="39">
        <v>14.530900000000001</v>
      </c>
      <c r="U149" s="39">
        <v>12.6678</v>
      </c>
      <c r="V149" s="39">
        <v>16.060300000000002</v>
      </c>
      <c r="W149" s="47">
        <v>103</v>
      </c>
      <c r="X149" s="47">
        <v>113</v>
      </c>
      <c r="Y149" s="47">
        <v>130</v>
      </c>
      <c r="Z149" s="47">
        <v>92</v>
      </c>
      <c r="AA149" s="47">
        <v>63</v>
      </c>
      <c r="AB149" s="47">
        <v>94</v>
      </c>
      <c r="AC149" s="47">
        <v>84</v>
      </c>
      <c r="AD149" s="47">
        <v>66</v>
      </c>
      <c r="AE149" s="47">
        <v>33</v>
      </c>
      <c r="AF149" s="47">
        <v>20</v>
      </c>
      <c r="AG149" s="47">
        <v>17</v>
      </c>
      <c r="AH149" s="47">
        <v>11</v>
      </c>
      <c r="AI149" s="47">
        <v>9</v>
      </c>
      <c r="AJ149" s="47">
        <v>90</v>
      </c>
      <c r="AK149" s="39">
        <v>-0.53720000000000001</v>
      </c>
      <c r="AL149" s="39">
        <v>1.0181</v>
      </c>
      <c r="AM149" s="39">
        <v>11.878500000000001</v>
      </c>
      <c r="AN149" s="39">
        <v>0.98429999999999995</v>
      </c>
      <c r="AO149" s="39">
        <v>0.2019</v>
      </c>
    </row>
    <row r="150" spans="1:41" s="68" customFormat="1" x14ac:dyDescent="0.25">
      <c r="A150" s="68">
        <v>48683</v>
      </c>
      <c r="B150" s="58" t="s">
        <v>1333</v>
      </c>
      <c r="C150" s="38">
        <v>45408</v>
      </c>
      <c r="D150" s="39">
        <v>83.234099999999998</v>
      </c>
      <c r="E150" s="48">
        <v>1.0900000000000001</v>
      </c>
      <c r="F150" s="39">
        <v>11.969900000000001</v>
      </c>
      <c r="G150" s="58" t="s">
        <v>1331</v>
      </c>
      <c r="H150" s="58" t="s">
        <v>1162</v>
      </c>
      <c r="I150" s="39">
        <v>2.7812000000000001</v>
      </c>
      <c r="J150" s="39">
        <v>0.84499999999999997</v>
      </c>
      <c r="K150" s="39">
        <v>-3.4670000000000001</v>
      </c>
      <c r="L150" s="39">
        <v>3.8</v>
      </c>
      <c r="M150" s="39">
        <v>5.0331999999999999</v>
      </c>
      <c r="N150" s="39"/>
      <c r="O150" s="39"/>
      <c r="P150" s="39"/>
      <c r="Q150" s="39"/>
      <c r="R150" s="39"/>
      <c r="S150" s="39"/>
      <c r="T150" s="39"/>
      <c r="U150" s="39"/>
      <c r="V150" s="39">
        <v>19.699000000000002</v>
      </c>
      <c r="W150" s="47">
        <v>53</v>
      </c>
      <c r="X150" s="47">
        <v>18</v>
      </c>
      <c r="Y150" s="47">
        <v>87</v>
      </c>
      <c r="Z150" s="47">
        <v>1</v>
      </c>
      <c r="AA150" s="47">
        <v>19</v>
      </c>
      <c r="AB150" s="47"/>
      <c r="AC150" s="47"/>
      <c r="AD150" s="47"/>
      <c r="AE150" s="47"/>
      <c r="AF150" s="47"/>
      <c r="AG150" s="47"/>
      <c r="AH150" s="47"/>
      <c r="AI150" s="47"/>
      <c r="AJ150" s="47">
        <v>75</v>
      </c>
      <c r="AK150" s="39"/>
      <c r="AL150" s="39"/>
      <c r="AM150" s="39"/>
      <c r="AN150" s="39"/>
      <c r="AO150" s="39"/>
    </row>
    <row r="151" spans="1:41" s="68" customFormat="1" x14ac:dyDescent="0.25">
      <c r="A151" s="68">
        <v>48760</v>
      </c>
      <c r="B151" s="58" t="s">
        <v>1334</v>
      </c>
      <c r="C151" s="38">
        <v>45408</v>
      </c>
      <c r="D151" s="39">
        <v>44.328600000000002</v>
      </c>
      <c r="E151" s="48">
        <v>1.0900000000000001</v>
      </c>
      <c r="F151" s="39">
        <v>11.113300000000001</v>
      </c>
      <c r="G151" s="58" t="s">
        <v>1331</v>
      </c>
      <c r="H151" s="58" t="s">
        <v>1162</v>
      </c>
      <c r="I151" s="39">
        <v>2.3437000000000001</v>
      </c>
      <c r="J151" s="39">
        <v>-0.49419999999999997</v>
      </c>
      <c r="K151" s="39">
        <v>-5.5273000000000003</v>
      </c>
      <c r="L151" s="39">
        <v>0.41649999999999998</v>
      </c>
      <c r="M151" s="39">
        <v>0.7077</v>
      </c>
      <c r="N151" s="39"/>
      <c r="O151" s="39"/>
      <c r="P151" s="39"/>
      <c r="Q151" s="39"/>
      <c r="R151" s="39"/>
      <c r="S151" s="39"/>
      <c r="T151" s="39"/>
      <c r="U151" s="39"/>
      <c r="V151" s="39">
        <v>11.132999999999999</v>
      </c>
      <c r="W151" s="47">
        <v>64</v>
      </c>
      <c r="X151" s="47">
        <v>78</v>
      </c>
      <c r="Y151" s="47">
        <v>155</v>
      </c>
      <c r="Z151" s="47">
        <v>44</v>
      </c>
      <c r="AA151" s="47">
        <v>124</v>
      </c>
      <c r="AB151" s="47"/>
      <c r="AC151" s="47"/>
      <c r="AD151" s="47"/>
      <c r="AE151" s="47"/>
      <c r="AF151" s="47"/>
      <c r="AG151" s="47"/>
      <c r="AH151" s="47"/>
      <c r="AI151" s="47"/>
      <c r="AJ151" s="47">
        <v>119</v>
      </c>
      <c r="AK151" s="39"/>
      <c r="AL151" s="39"/>
      <c r="AM151" s="39"/>
      <c r="AN151" s="39"/>
      <c r="AO151" s="39"/>
    </row>
    <row r="152" spans="1:41" s="68" customFormat="1" x14ac:dyDescent="0.25">
      <c r="A152" s="68">
        <v>48992</v>
      </c>
      <c r="B152" s="58" t="s">
        <v>1335</v>
      </c>
      <c r="C152" s="38">
        <v>45497</v>
      </c>
      <c r="D152" s="39">
        <v>277.72710000000001</v>
      </c>
      <c r="E152" s="48">
        <v>1.0900000000000001</v>
      </c>
      <c r="F152" s="39">
        <v>10.1509</v>
      </c>
      <c r="G152" s="58" t="s">
        <v>1331</v>
      </c>
      <c r="H152" s="58" t="s">
        <v>1336</v>
      </c>
      <c r="I152" s="39">
        <v>4.8007999999999997</v>
      </c>
      <c r="J152" s="39">
        <v>1.3154999999999999</v>
      </c>
      <c r="K152" s="39">
        <v>-3.2723</v>
      </c>
      <c r="L152" s="39">
        <v>-2.5891000000000002</v>
      </c>
      <c r="M152" s="39"/>
      <c r="N152" s="39"/>
      <c r="O152" s="39"/>
      <c r="P152" s="39"/>
      <c r="Q152" s="39"/>
      <c r="R152" s="39"/>
      <c r="S152" s="39"/>
      <c r="T152" s="39"/>
      <c r="U152" s="39"/>
      <c r="V152" s="39">
        <v>1.5089999999999999</v>
      </c>
      <c r="W152" s="47">
        <v>6</v>
      </c>
      <c r="X152" s="47">
        <v>6</v>
      </c>
      <c r="Y152" s="47">
        <v>83</v>
      </c>
      <c r="Z152" s="47">
        <v>149</v>
      </c>
      <c r="AA152" s="47"/>
      <c r="AB152" s="47"/>
      <c r="AC152" s="47"/>
      <c r="AD152" s="47"/>
      <c r="AE152" s="47"/>
      <c r="AF152" s="47"/>
      <c r="AG152" s="47"/>
      <c r="AH152" s="47"/>
      <c r="AI152" s="47"/>
      <c r="AJ152" s="47">
        <v>139</v>
      </c>
      <c r="AK152" s="39"/>
      <c r="AL152" s="39"/>
      <c r="AM152" s="39"/>
      <c r="AN152" s="39"/>
      <c r="AO152" s="39"/>
    </row>
    <row r="153" spans="1:41" s="68" customFormat="1" x14ac:dyDescent="0.25">
      <c r="A153" s="68">
        <v>47010</v>
      </c>
      <c r="B153" s="58" t="s">
        <v>1337</v>
      </c>
      <c r="C153" s="38">
        <v>44854</v>
      </c>
      <c r="D153" s="39">
        <v>618.79480000000001</v>
      </c>
      <c r="E153" s="48">
        <v>1.02</v>
      </c>
      <c r="F153" s="39">
        <v>19.417300000000001</v>
      </c>
      <c r="G153" s="58" t="s">
        <v>1331</v>
      </c>
      <c r="H153" s="58" t="s">
        <v>1338</v>
      </c>
      <c r="I153" s="39">
        <v>3.8992</v>
      </c>
      <c r="J153" s="39">
        <v>1.2578</v>
      </c>
      <c r="K153" s="39">
        <v>-1.407</v>
      </c>
      <c r="L153" s="39">
        <v>2.8496999999999999</v>
      </c>
      <c r="M153" s="39">
        <v>2.3546999999999998</v>
      </c>
      <c r="N153" s="39">
        <v>19.9999</v>
      </c>
      <c r="O153" s="39">
        <v>57.250599999999999</v>
      </c>
      <c r="P153" s="39"/>
      <c r="Q153" s="39"/>
      <c r="R153" s="39"/>
      <c r="S153" s="39"/>
      <c r="T153" s="39"/>
      <c r="U153" s="39"/>
      <c r="V153" s="39">
        <v>39.924300000000002</v>
      </c>
      <c r="W153" s="47">
        <v>16</v>
      </c>
      <c r="X153" s="47">
        <v>8</v>
      </c>
      <c r="Y153" s="47">
        <v>24</v>
      </c>
      <c r="Z153" s="47">
        <v>9</v>
      </c>
      <c r="AA153" s="47">
        <v>91</v>
      </c>
      <c r="AB153" s="47">
        <v>10</v>
      </c>
      <c r="AC153" s="47">
        <v>23</v>
      </c>
      <c r="AD153" s="47"/>
      <c r="AE153" s="47"/>
      <c r="AF153" s="47"/>
      <c r="AG153" s="47"/>
      <c r="AH153" s="47"/>
      <c r="AI153" s="47"/>
      <c r="AJ153" s="47">
        <v>11</v>
      </c>
      <c r="AK153" s="39">
        <v>-2.5060000000000002</v>
      </c>
      <c r="AL153" s="39">
        <v>3.6438000000000001</v>
      </c>
      <c r="AM153" s="39">
        <v>14.9686</v>
      </c>
      <c r="AN153" s="39">
        <v>0.97719999999999996</v>
      </c>
      <c r="AO153" s="39">
        <v>0.46039999999999998</v>
      </c>
    </row>
    <row r="154" spans="1:41" s="68" customFormat="1" x14ac:dyDescent="0.25">
      <c r="A154" s="68">
        <v>48764</v>
      </c>
      <c r="B154" s="58" t="s">
        <v>1339</v>
      </c>
      <c r="C154" s="38">
        <v>45408</v>
      </c>
      <c r="D154" s="39">
        <v>113.7683</v>
      </c>
      <c r="E154" s="48">
        <v>1.0900000000000001</v>
      </c>
      <c r="F154" s="39">
        <v>12.409800000000001</v>
      </c>
      <c r="G154" s="58" t="s">
        <v>1331</v>
      </c>
      <c r="H154" s="58" t="s">
        <v>1162</v>
      </c>
      <c r="I154" s="39">
        <v>2.5924999999999998</v>
      </c>
      <c r="J154" s="39">
        <v>1.1451</v>
      </c>
      <c r="K154" s="39">
        <v>-0.67310000000000003</v>
      </c>
      <c r="L154" s="39">
        <v>-0.68740000000000001</v>
      </c>
      <c r="M154" s="39">
        <v>14.087899999999999</v>
      </c>
      <c r="N154" s="39"/>
      <c r="O154" s="39"/>
      <c r="P154" s="39"/>
      <c r="Q154" s="39"/>
      <c r="R154" s="39"/>
      <c r="S154" s="39"/>
      <c r="T154" s="39"/>
      <c r="U154" s="39"/>
      <c r="V154" s="39">
        <v>24.097999999999999</v>
      </c>
      <c r="W154" s="47">
        <v>57</v>
      </c>
      <c r="X154" s="47">
        <v>16</v>
      </c>
      <c r="Y154" s="47">
        <v>21</v>
      </c>
      <c r="Z154" s="47">
        <v>116</v>
      </c>
      <c r="AA154" s="47">
        <v>1</v>
      </c>
      <c r="AB154" s="47"/>
      <c r="AC154" s="47"/>
      <c r="AD154" s="47"/>
      <c r="AE154" s="47"/>
      <c r="AF154" s="47"/>
      <c r="AG154" s="47"/>
      <c r="AH154" s="47"/>
      <c r="AI154" s="47"/>
      <c r="AJ154" s="47">
        <v>52</v>
      </c>
      <c r="AK154" s="39"/>
      <c r="AL154" s="39"/>
      <c r="AM154" s="39"/>
      <c r="AN154" s="39"/>
      <c r="AO154" s="39"/>
    </row>
    <row r="155" spans="1:41" s="68" customFormat="1" x14ac:dyDescent="0.25">
      <c r="A155" s="68">
        <v>48684</v>
      </c>
      <c r="B155" s="58" t="s">
        <v>1340</v>
      </c>
      <c r="C155" s="38">
        <v>45408</v>
      </c>
      <c r="D155" s="39">
        <v>61.032800000000002</v>
      </c>
      <c r="E155" s="48">
        <v>1.0900000000000001</v>
      </c>
      <c r="F155" s="39">
        <v>10.7583</v>
      </c>
      <c r="G155" s="58" t="s">
        <v>1331</v>
      </c>
      <c r="H155" s="58" t="s">
        <v>1162</v>
      </c>
      <c r="I155" s="39">
        <v>2.7084999999999999</v>
      </c>
      <c r="J155" s="39">
        <v>-0.10589999999999999</v>
      </c>
      <c r="K155" s="39">
        <v>-7.8036000000000003</v>
      </c>
      <c r="L155" s="39">
        <v>0.39190000000000003</v>
      </c>
      <c r="M155" s="39">
        <v>-6.9157999999999999</v>
      </c>
      <c r="N155" s="39"/>
      <c r="O155" s="39"/>
      <c r="P155" s="39"/>
      <c r="Q155" s="39"/>
      <c r="R155" s="39"/>
      <c r="S155" s="39"/>
      <c r="T155" s="39"/>
      <c r="U155" s="39"/>
      <c r="V155" s="39">
        <v>7.5830000000000002</v>
      </c>
      <c r="W155" s="47">
        <v>56</v>
      </c>
      <c r="X155" s="47">
        <v>43</v>
      </c>
      <c r="Y155" s="47">
        <v>157</v>
      </c>
      <c r="Z155" s="47">
        <v>45</v>
      </c>
      <c r="AA155" s="47">
        <v>136</v>
      </c>
      <c r="AB155" s="47"/>
      <c r="AC155" s="47"/>
      <c r="AD155" s="47"/>
      <c r="AE155" s="47"/>
      <c r="AF155" s="47"/>
      <c r="AG155" s="47"/>
      <c r="AH155" s="47"/>
      <c r="AI155" s="47"/>
      <c r="AJ155" s="47">
        <v>129</v>
      </c>
      <c r="AK155" s="39"/>
      <c r="AL155" s="39"/>
      <c r="AM155" s="39"/>
      <c r="AN155" s="39"/>
      <c r="AO155" s="39"/>
    </row>
    <row r="156" spans="1:41" s="68" customFormat="1" x14ac:dyDescent="0.25">
      <c r="A156" s="68">
        <v>49080</v>
      </c>
      <c r="B156" s="58" t="s">
        <v>1341</v>
      </c>
      <c r="C156" s="38">
        <v>45540</v>
      </c>
      <c r="D156" s="39">
        <v>178.78710000000001</v>
      </c>
      <c r="E156" s="48"/>
      <c r="F156" s="39">
        <v>9.7230000000000008</v>
      </c>
      <c r="G156" s="58" t="s">
        <v>1331</v>
      </c>
      <c r="H156" s="58" t="s">
        <v>1336</v>
      </c>
      <c r="I156" s="39">
        <v>3.5771999999999999</v>
      </c>
      <c r="J156" s="39">
        <v>0.79830000000000001</v>
      </c>
      <c r="K156" s="39">
        <v>-1.7749999999999999</v>
      </c>
      <c r="L156" s="39">
        <v>-2.77</v>
      </c>
      <c r="M156" s="39"/>
      <c r="N156" s="39"/>
      <c r="O156" s="39"/>
      <c r="P156" s="39"/>
      <c r="Q156" s="39"/>
      <c r="R156" s="39"/>
      <c r="S156" s="39"/>
      <c r="T156" s="39"/>
      <c r="U156" s="39"/>
      <c r="V156" s="39">
        <v>-2.77</v>
      </c>
      <c r="W156" s="47">
        <v>18</v>
      </c>
      <c r="X156" s="47">
        <v>20</v>
      </c>
      <c r="Y156" s="47">
        <v>43</v>
      </c>
      <c r="Z156" s="47">
        <v>150</v>
      </c>
      <c r="AA156" s="47"/>
      <c r="AB156" s="47"/>
      <c r="AC156" s="47"/>
      <c r="AD156" s="47"/>
      <c r="AE156" s="47"/>
      <c r="AF156" s="47"/>
      <c r="AG156" s="47"/>
      <c r="AH156" s="47"/>
      <c r="AI156" s="47"/>
      <c r="AJ156" s="47">
        <v>155</v>
      </c>
      <c r="AK156" s="39"/>
      <c r="AL156" s="39"/>
      <c r="AM156" s="39"/>
      <c r="AN156" s="39"/>
      <c r="AO156" s="39"/>
    </row>
    <row r="157" spans="1:41" s="68" customFormat="1" x14ac:dyDescent="0.25">
      <c r="A157" s="68">
        <v>48782</v>
      </c>
      <c r="B157" s="58" t="s">
        <v>1342</v>
      </c>
      <c r="C157" s="38">
        <v>45408</v>
      </c>
      <c r="D157" s="39">
        <v>126.117</v>
      </c>
      <c r="E157" s="48">
        <v>1.0900000000000001</v>
      </c>
      <c r="F157" s="39">
        <v>11.6281</v>
      </c>
      <c r="G157" s="58" t="s">
        <v>1331</v>
      </c>
      <c r="H157" s="58" t="s">
        <v>1162</v>
      </c>
      <c r="I157" s="39">
        <v>2.1065999999999998</v>
      </c>
      <c r="J157" s="39">
        <v>-0.47760000000000002</v>
      </c>
      <c r="K157" s="39">
        <v>-2.3201999999999998</v>
      </c>
      <c r="L157" s="39">
        <v>0.74770000000000003</v>
      </c>
      <c r="M157" s="39">
        <v>2.8170999999999999</v>
      </c>
      <c r="N157" s="39"/>
      <c r="O157" s="39"/>
      <c r="P157" s="39"/>
      <c r="Q157" s="39"/>
      <c r="R157" s="39"/>
      <c r="S157" s="39"/>
      <c r="T157" s="39"/>
      <c r="U157" s="39"/>
      <c r="V157" s="39">
        <v>16.280999999999999</v>
      </c>
      <c r="W157" s="47">
        <v>70</v>
      </c>
      <c r="X157" s="47">
        <v>77</v>
      </c>
      <c r="Y157" s="47">
        <v>55</v>
      </c>
      <c r="Z157" s="47">
        <v>19</v>
      </c>
      <c r="AA157" s="47">
        <v>68</v>
      </c>
      <c r="AB157" s="47"/>
      <c r="AC157" s="47"/>
      <c r="AD157" s="47"/>
      <c r="AE157" s="47"/>
      <c r="AF157" s="47"/>
      <c r="AG157" s="47"/>
      <c r="AH157" s="47"/>
      <c r="AI157" s="47"/>
      <c r="AJ157" s="47">
        <v>89</v>
      </c>
      <c r="AK157" s="39"/>
      <c r="AL157" s="39"/>
      <c r="AM157" s="39"/>
      <c r="AN157" s="39"/>
      <c r="AO157" s="39"/>
    </row>
    <row r="158" spans="1:41" s="68" customFormat="1" x14ac:dyDescent="0.25">
      <c r="A158" s="68">
        <v>48786</v>
      </c>
      <c r="B158" s="58" t="s">
        <v>1343</v>
      </c>
      <c r="C158" s="38">
        <v>45408</v>
      </c>
      <c r="D158" s="39">
        <v>85.125699999999995</v>
      </c>
      <c r="E158" s="48">
        <v>1.0900000000000001</v>
      </c>
      <c r="F158" s="39">
        <v>11.001099999999999</v>
      </c>
      <c r="G158" s="58" t="s">
        <v>1331</v>
      </c>
      <c r="H158" s="58" t="s">
        <v>1162</v>
      </c>
      <c r="I158" s="39">
        <v>2.4674</v>
      </c>
      <c r="J158" s="39">
        <v>-0.96950000000000003</v>
      </c>
      <c r="K158" s="39">
        <v>-4.2782999999999998</v>
      </c>
      <c r="L158" s="39">
        <v>-1.4653</v>
      </c>
      <c r="M158" s="39">
        <v>-1.7803</v>
      </c>
      <c r="N158" s="39"/>
      <c r="O158" s="39"/>
      <c r="P158" s="39"/>
      <c r="Q158" s="39"/>
      <c r="R158" s="39"/>
      <c r="S158" s="39"/>
      <c r="T158" s="39"/>
      <c r="U158" s="39"/>
      <c r="V158" s="39">
        <v>10.010999999999999</v>
      </c>
      <c r="W158" s="47">
        <v>60</v>
      </c>
      <c r="X158" s="47">
        <v>107</v>
      </c>
      <c r="Y158" s="47">
        <v>108</v>
      </c>
      <c r="Z158" s="47">
        <v>134</v>
      </c>
      <c r="AA158" s="47">
        <v>133</v>
      </c>
      <c r="AB158" s="47"/>
      <c r="AC158" s="47"/>
      <c r="AD158" s="47"/>
      <c r="AE158" s="47"/>
      <c r="AF158" s="47"/>
      <c r="AG158" s="47"/>
      <c r="AH158" s="47"/>
      <c r="AI158" s="47"/>
      <c r="AJ158" s="47">
        <v>126</v>
      </c>
      <c r="AK158" s="39"/>
      <c r="AL158" s="39"/>
      <c r="AM158" s="39"/>
      <c r="AN158" s="39"/>
      <c r="AO158" s="39"/>
    </row>
    <row r="159" spans="1:41" s="68" customFormat="1" x14ac:dyDescent="0.25">
      <c r="A159" s="68">
        <v>8151</v>
      </c>
      <c r="B159" s="58" t="s">
        <v>1344</v>
      </c>
      <c r="C159" s="38">
        <v>40339</v>
      </c>
      <c r="D159" s="39">
        <v>4.7435999999999998</v>
      </c>
      <c r="E159" s="48">
        <v>1.04</v>
      </c>
      <c r="F159" s="39">
        <v>47.4223</v>
      </c>
      <c r="G159" s="58" t="s">
        <v>259</v>
      </c>
      <c r="H159" s="58" t="s">
        <v>260</v>
      </c>
      <c r="I159" s="39">
        <v>0.76190000000000002</v>
      </c>
      <c r="J159" s="39">
        <v>-1.0309999999999999</v>
      </c>
      <c r="K159" s="39">
        <v>-4.5906000000000002</v>
      </c>
      <c r="L159" s="39">
        <v>-0.22789999999999999</v>
      </c>
      <c r="M159" s="39">
        <v>2.7147999999999999</v>
      </c>
      <c r="N159" s="39">
        <v>9.8893000000000004</v>
      </c>
      <c r="O159" s="39">
        <v>26.648599999999998</v>
      </c>
      <c r="P159" s="39">
        <v>19.941600000000001</v>
      </c>
      <c r="Q159" s="39">
        <v>11.8581</v>
      </c>
      <c r="R159" s="39">
        <v>20.578099999999999</v>
      </c>
      <c r="S159" s="39">
        <v>17.742799999999999</v>
      </c>
      <c r="T159" s="39">
        <v>14.4566</v>
      </c>
      <c r="U159" s="39">
        <v>12.4316</v>
      </c>
      <c r="V159" s="39">
        <v>11.460900000000001</v>
      </c>
      <c r="W159" s="47">
        <v>121</v>
      </c>
      <c r="X159" s="47">
        <v>127</v>
      </c>
      <c r="Y159" s="47">
        <v>113</v>
      </c>
      <c r="Z159" s="47">
        <v>89</v>
      </c>
      <c r="AA159" s="47">
        <v>81</v>
      </c>
      <c r="AB159" s="47">
        <v>103</v>
      </c>
      <c r="AC159" s="47">
        <v>91</v>
      </c>
      <c r="AD159" s="47">
        <v>72</v>
      </c>
      <c r="AE159" s="47">
        <v>40</v>
      </c>
      <c r="AF159" s="47">
        <v>26</v>
      </c>
      <c r="AG159" s="47">
        <v>18</v>
      </c>
      <c r="AH159" s="47">
        <v>13</v>
      </c>
      <c r="AI159" s="47">
        <v>13</v>
      </c>
      <c r="AJ159" s="47">
        <v>118</v>
      </c>
      <c r="AK159" s="39">
        <v>-1.1534</v>
      </c>
      <c r="AL159" s="39">
        <v>0.96489999999999998</v>
      </c>
      <c r="AM159" s="39">
        <v>11.894299999999999</v>
      </c>
      <c r="AN159" s="39">
        <v>0.98429999999999995</v>
      </c>
      <c r="AO159" s="39">
        <v>0.64890000000000003</v>
      </c>
    </row>
    <row r="160" spans="1:41" s="68" customFormat="1" x14ac:dyDescent="0.25">
      <c r="A160" s="68">
        <v>47964</v>
      </c>
      <c r="B160" s="58" t="s">
        <v>1345</v>
      </c>
      <c r="C160" s="38">
        <v>45084</v>
      </c>
      <c r="D160" s="39">
        <v>26.569400000000002</v>
      </c>
      <c r="E160" s="48">
        <v>0.99</v>
      </c>
      <c r="F160" s="39">
        <v>15.512700000000001</v>
      </c>
      <c r="G160" s="58" t="s">
        <v>1346</v>
      </c>
      <c r="H160" s="58" t="s">
        <v>404</v>
      </c>
      <c r="I160" s="39">
        <v>1.9565999999999999</v>
      </c>
      <c r="J160" s="39">
        <v>-0.99560000000000004</v>
      </c>
      <c r="K160" s="39">
        <v>-3.9169999999999998</v>
      </c>
      <c r="L160" s="39">
        <v>-0.16800000000000001</v>
      </c>
      <c r="M160" s="39">
        <v>-2.6867999999999999</v>
      </c>
      <c r="N160" s="39">
        <v>15.249499999999999</v>
      </c>
      <c r="O160" s="39">
        <v>39.756599999999999</v>
      </c>
      <c r="P160" s="39"/>
      <c r="Q160" s="39"/>
      <c r="R160" s="39"/>
      <c r="S160" s="39"/>
      <c r="T160" s="39"/>
      <c r="U160" s="39"/>
      <c r="V160" s="39">
        <v>38.596800000000002</v>
      </c>
      <c r="W160" s="47">
        <v>83</v>
      </c>
      <c r="X160" s="47">
        <v>110</v>
      </c>
      <c r="Y160" s="47">
        <v>98</v>
      </c>
      <c r="Z160" s="47">
        <v>70</v>
      </c>
      <c r="AA160" s="47">
        <v>134</v>
      </c>
      <c r="AB160" s="47">
        <v>57</v>
      </c>
      <c r="AC160" s="47">
        <v>49</v>
      </c>
      <c r="AD160" s="47"/>
      <c r="AE160" s="47"/>
      <c r="AF160" s="47"/>
      <c r="AG160" s="47"/>
      <c r="AH160" s="47"/>
      <c r="AI160" s="47"/>
      <c r="AJ160" s="47">
        <v>17</v>
      </c>
      <c r="AK160" s="39">
        <v>54.019500000000001</v>
      </c>
      <c r="AL160" s="39">
        <v>6.6440000000000001</v>
      </c>
      <c r="AM160" s="39">
        <v>6.4787999999999997</v>
      </c>
      <c r="AN160" s="39">
        <v>-0.45140000000000002</v>
      </c>
      <c r="AO160" s="39">
        <v>7.2687999999999997</v>
      </c>
    </row>
    <row r="161" spans="1:41" s="68" customFormat="1" x14ac:dyDescent="0.25">
      <c r="A161" s="68">
        <v>46409</v>
      </c>
      <c r="B161" s="58" t="s">
        <v>1347</v>
      </c>
      <c r="C161" s="38">
        <v>44623</v>
      </c>
      <c r="D161" s="39">
        <v>560.16219999999998</v>
      </c>
      <c r="E161" s="48">
        <v>0.91</v>
      </c>
      <c r="F161" s="39">
        <v>17.207599999999999</v>
      </c>
      <c r="G161" s="58" t="s">
        <v>1346</v>
      </c>
      <c r="H161" s="58" t="s">
        <v>404</v>
      </c>
      <c r="I161" s="39">
        <v>0.4466</v>
      </c>
      <c r="J161" s="39">
        <v>-1.4755</v>
      </c>
      <c r="K161" s="39">
        <v>-4.1417999999999999</v>
      </c>
      <c r="L161" s="39">
        <v>-1.5645</v>
      </c>
      <c r="M161" s="39">
        <v>1.4814000000000001</v>
      </c>
      <c r="N161" s="39">
        <v>10.065899999999999</v>
      </c>
      <c r="O161" s="39">
        <v>35.5505</v>
      </c>
      <c r="P161" s="39">
        <v>27.8019</v>
      </c>
      <c r="Q161" s="39"/>
      <c r="R161" s="39"/>
      <c r="S161" s="39"/>
      <c r="T161" s="39"/>
      <c r="U161" s="39"/>
      <c r="V161" s="39">
        <v>23.133400000000002</v>
      </c>
      <c r="W161" s="47">
        <v>140</v>
      </c>
      <c r="X161" s="47">
        <v>151</v>
      </c>
      <c r="Y161" s="47">
        <v>106</v>
      </c>
      <c r="Z161" s="47">
        <v>142</v>
      </c>
      <c r="AA161" s="47">
        <v>121</v>
      </c>
      <c r="AB161" s="47">
        <v>100</v>
      </c>
      <c r="AC161" s="47">
        <v>63</v>
      </c>
      <c r="AD161" s="47">
        <v>39</v>
      </c>
      <c r="AE161" s="47"/>
      <c r="AF161" s="47"/>
      <c r="AG161" s="47"/>
      <c r="AH161" s="47"/>
      <c r="AI161" s="47"/>
      <c r="AJ161" s="47">
        <v>57</v>
      </c>
      <c r="AK161" s="39"/>
      <c r="AL161" s="39">
        <v>1.9672000000000001</v>
      </c>
      <c r="AM161" s="39">
        <v>11.6153</v>
      </c>
      <c r="AN161" s="39"/>
      <c r="AO161" s="39"/>
    </row>
    <row r="162" spans="1:41" s="68" customFormat="1" x14ac:dyDescent="0.25">
      <c r="A162" s="68">
        <v>46317</v>
      </c>
      <c r="B162" s="58" t="s">
        <v>1348</v>
      </c>
      <c r="C162" s="38">
        <v>44592</v>
      </c>
      <c r="D162" s="39">
        <v>195.11850000000001</v>
      </c>
      <c r="E162" s="48">
        <v>0.3</v>
      </c>
      <c r="F162" s="39">
        <v>14.4587</v>
      </c>
      <c r="G162" s="58" t="s">
        <v>1346</v>
      </c>
      <c r="H162" s="58" t="s">
        <v>1172</v>
      </c>
      <c r="I162" s="39">
        <v>0.6845</v>
      </c>
      <c r="J162" s="39">
        <v>-1.0857000000000001</v>
      </c>
      <c r="K162" s="39">
        <v>-4.9370000000000003</v>
      </c>
      <c r="L162" s="39">
        <v>-0.41260000000000002</v>
      </c>
      <c r="M162" s="39">
        <v>2.2705000000000002</v>
      </c>
      <c r="N162" s="39">
        <v>9.5007999999999999</v>
      </c>
      <c r="O162" s="39">
        <v>24.5291</v>
      </c>
      <c r="P162" s="39">
        <v>19.6602</v>
      </c>
      <c r="Q162" s="39"/>
      <c r="R162" s="39"/>
      <c r="S162" s="39"/>
      <c r="T162" s="39"/>
      <c r="U162" s="39"/>
      <c r="V162" s="39">
        <v>14.6722</v>
      </c>
      <c r="W162" s="47">
        <v>136</v>
      </c>
      <c r="X162" s="47">
        <v>138</v>
      </c>
      <c r="Y162" s="47">
        <v>144</v>
      </c>
      <c r="Z162" s="47">
        <v>104</v>
      </c>
      <c r="AA162" s="47">
        <v>97</v>
      </c>
      <c r="AB162" s="47">
        <v>106</v>
      </c>
      <c r="AC162" s="47">
        <v>93</v>
      </c>
      <c r="AD162" s="47">
        <v>74</v>
      </c>
      <c r="AE162" s="47"/>
      <c r="AF162" s="47"/>
      <c r="AG162" s="47"/>
      <c r="AH162" s="47"/>
      <c r="AI162" s="47"/>
      <c r="AJ162" s="47">
        <v>103</v>
      </c>
      <c r="AK162" s="39">
        <v>-0.31009999999999999</v>
      </c>
      <c r="AL162" s="39">
        <v>1.7658</v>
      </c>
      <c r="AM162" s="39">
        <v>7.4804000000000004</v>
      </c>
      <c r="AN162" s="39">
        <v>0.99070000000000003</v>
      </c>
      <c r="AO162" s="39">
        <v>0.1002</v>
      </c>
    </row>
    <row r="163" spans="1:41" s="68" customFormat="1" x14ac:dyDescent="0.25">
      <c r="A163" s="68">
        <v>3641</v>
      </c>
      <c r="B163" s="58" t="s">
        <v>1349</v>
      </c>
      <c r="C163" s="38">
        <v>36589</v>
      </c>
      <c r="D163" s="39">
        <v>20432.091</v>
      </c>
      <c r="E163" s="48">
        <v>0.25</v>
      </c>
      <c r="F163" s="39">
        <v>170.32730000000001</v>
      </c>
      <c r="G163" s="58" t="s">
        <v>1346</v>
      </c>
      <c r="H163" s="58" t="s">
        <v>404</v>
      </c>
      <c r="I163" s="39">
        <v>0.81469999999999998</v>
      </c>
      <c r="J163" s="39">
        <v>-1.0019</v>
      </c>
      <c r="K163" s="39">
        <v>-4.66</v>
      </c>
      <c r="L163" s="39">
        <v>-0.19650000000000001</v>
      </c>
      <c r="M163" s="39">
        <v>2.96</v>
      </c>
      <c r="N163" s="39">
        <v>10.5467</v>
      </c>
      <c r="O163" s="39">
        <v>27.902799999999999</v>
      </c>
      <c r="P163" s="39">
        <v>21.2547</v>
      </c>
      <c r="Q163" s="39">
        <v>12.6724</v>
      </c>
      <c r="R163" s="39">
        <v>21.348299999999998</v>
      </c>
      <c r="S163" s="39">
        <v>18.237300000000001</v>
      </c>
      <c r="T163" s="39">
        <v>14.9129</v>
      </c>
      <c r="U163" s="39">
        <v>13.196899999999999</v>
      </c>
      <c r="V163" s="39">
        <v>12.205299999999999</v>
      </c>
      <c r="W163" s="47">
        <v>104</v>
      </c>
      <c r="X163" s="47">
        <v>112</v>
      </c>
      <c r="Y163" s="47">
        <v>119</v>
      </c>
      <c r="Z163" s="47">
        <v>74</v>
      </c>
      <c r="AA163" s="47">
        <v>45</v>
      </c>
      <c r="AB163" s="47">
        <v>82</v>
      </c>
      <c r="AC163" s="47">
        <v>74</v>
      </c>
      <c r="AD163" s="47">
        <v>55</v>
      </c>
      <c r="AE163" s="47">
        <v>25</v>
      </c>
      <c r="AF163" s="47">
        <v>13</v>
      </c>
      <c r="AG163" s="47">
        <v>10</v>
      </c>
      <c r="AH163" s="47">
        <v>3</v>
      </c>
      <c r="AI163" s="47">
        <v>3</v>
      </c>
      <c r="AJ163" s="47">
        <v>114</v>
      </c>
      <c r="AK163" s="39">
        <v>-0.35820000000000002</v>
      </c>
      <c r="AL163" s="39">
        <v>1.0335000000000001</v>
      </c>
      <c r="AM163" s="39">
        <v>12.021699999999999</v>
      </c>
      <c r="AN163" s="39">
        <v>0.99619999999999997</v>
      </c>
      <c r="AO163" s="39">
        <v>8.4400000000000003E-2</v>
      </c>
    </row>
    <row r="164" spans="1:41" s="68" customFormat="1" x14ac:dyDescent="0.25">
      <c r="A164" s="68">
        <v>47577</v>
      </c>
      <c r="B164" s="58" t="s">
        <v>1350</v>
      </c>
      <c r="C164" s="38">
        <v>45056</v>
      </c>
      <c r="D164" s="39">
        <v>499.46859999999998</v>
      </c>
      <c r="E164" s="48">
        <v>1.03</v>
      </c>
      <c r="F164" s="39">
        <v>20.241800000000001</v>
      </c>
      <c r="G164" s="58" t="s">
        <v>1346</v>
      </c>
      <c r="H164" s="58" t="s">
        <v>404</v>
      </c>
      <c r="I164" s="39">
        <v>1.123</v>
      </c>
      <c r="J164" s="39">
        <v>-2.4891000000000001</v>
      </c>
      <c r="K164" s="39">
        <v>-2.7206000000000001</v>
      </c>
      <c r="L164" s="39">
        <v>0.17069999999999999</v>
      </c>
      <c r="M164" s="39">
        <v>-1.0723</v>
      </c>
      <c r="N164" s="39">
        <v>9.9864999999999995</v>
      </c>
      <c r="O164" s="39">
        <v>65.436400000000006</v>
      </c>
      <c r="P164" s="39"/>
      <c r="Q164" s="39"/>
      <c r="R164" s="39"/>
      <c r="S164" s="39"/>
      <c r="T164" s="39"/>
      <c r="U164" s="39"/>
      <c r="V164" s="39">
        <v>64.201700000000002</v>
      </c>
      <c r="W164" s="47">
        <v>97</v>
      </c>
      <c r="X164" s="47">
        <v>158</v>
      </c>
      <c r="Y164" s="47">
        <v>73</v>
      </c>
      <c r="Z164" s="47">
        <v>47</v>
      </c>
      <c r="AA164" s="47">
        <v>126</v>
      </c>
      <c r="AB164" s="47">
        <v>102</v>
      </c>
      <c r="AC164" s="47">
        <v>14</v>
      </c>
      <c r="AD164" s="47"/>
      <c r="AE164" s="47"/>
      <c r="AF164" s="47"/>
      <c r="AG164" s="47"/>
      <c r="AH164" s="47"/>
      <c r="AI164" s="47"/>
      <c r="AJ164" s="47">
        <v>1</v>
      </c>
      <c r="AK164" s="39">
        <v>0.27029999999999998</v>
      </c>
      <c r="AL164" s="39">
        <v>7.7630999999999997</v>
      </c>
      <c r="AM164" s="39">
        <v>10.1175</v>
      </c>
      <c r="AN164" s="39">
        <v>0.97529999999999994</v>
      </c>
      <c r="AO164" s="39">
        <v>0.45939999999999998</v>
      </c>
    </row>
    <row r="165" spans="1:41" s="68" customFormat="1" x14ac:dyDescent="0.25">
      <c r="A165" s="68">
        <v>45718</v>
      </c>
      <c r="B165" s="58" t="s">
        <v>1351</v>
      </c>
      <c r="C165" s="38">
        <v>44662</v>
      </c>
      <c r="D165" s="39">
        <v>251.78309999999999</v>
      </c>
      <c r="E165" s="48">
        <v>0.88</v>
      </c>
      <c r="F165" s="39">
        <v>14.9488</v>
      </c>
      <c r="G165" s="58" t="s">
        <v>1346</v>
      </c>
      <c r="H165" s="58" t="s">
        <v>404</v>
      </c>
      <c r="I165" s="39">
        <v>2.3896999999999999</v>
      </c>
      <c r="J165" s="39">
        <v>2.4799999999999999E-2</v>
      </c>
      <c r="K165" s="39">
        <v>-0.37059999999999998</v>
      </c>
      <c r="L165" s="39">
        <v>-5.4800000000000001E-2</v>
      </c>
      <c r="M165" s="39">
        <v>3.1114999999999999</v>
      </c>
      <c r="N165" s="39">
        <v>21.468800000000002</v>
      </c>
      <c r="O165" s="39">
        <v>36.378</v>
      </c>
      <c r="P165" s="39">
        <v>24.005299999999998</v>
      </c>
      <c r="Q165" s="39"/>
      <c r="R165" s="39"/>
      <c r="S165" s="39"/>
      <c r="T165" s="39"/>
      <c r="U165" s="39"/>
      <c r="V165" s="39">
        <v>17.436800000000002</v>
      </c>
      <c r="W165" s="47">
        <v>62</v>
      </c>
      <c r="X165" s="47">
        <v>37</v>
      </c>
      <c r="Y165" s="47">
        <v>18</v>
      </c>
      <c r="Z165" s="47">
        <v>65</v>
      </c>
      <c r="AA165" s="47">
        <v>37</v>
      </c>
      <c r="AB165" s="47">
        <v>3</v>
      </c>
      <c r="AC165" s="47">
        <v>60</v>
      </c>
      <c r="AD165" s="47">
        <v>49</v>
      </c>
      <c r="AE165" s="47"/>
      <c r="AF165" s="47"/>
      <c r="AG165" s="47"/>
      <c r="AH165" s="47"/>
      <c r="AI165" s="47"/>
      <c r="AJ165" s="47">
        <v>80</v>
      </c>
      <c r="AK165" s="39">
        <v>-0.72009999999999996</v>
      </c>
      <c r="AL165" s="39">
        <v>1.4915</v>
      </c>
      <c r="AM165" s="39">
        <v>13.0182</v>
      </c>
      <c r="AN165" s="39">
        <v>0.98550000000000004</v>
      </c>
      <c r="AO165" s="39">
        <v>0.21940000000000001</v>
      </c>
    </row>
    <row r="166" spans="1:41" s="57" customFormat="1" x14ac:dyDescent="0.25">
      <c r="A166" s="68">
        <v>38439</v>
      </c>
      <c r="B166" s="58" t="s">
        <v>1352</v>
      </c>
      <c r="C166" s="38">
        <v>43279</v>
      </c>
      <c r="D166" s="39">
        <v>4973.7947000000004</v>
      </c>
      <c r="E166" s="39">
        <v>0.8</v>
      </c>
      <c r="F166" s="39">
        <v>26.7347</v>
      </c>
      <c r="G166" s="58" t="s">
        <v>1346</v>
      </c>
      <c r="H166" s="58" t="s">
        <v>404</v>
      </c>
      <c r="I166" s="39">
        <v>3.2738</v>
      </c>
      <c r="J166" s="39">
        <v>-0.24249999999999999</v>
      </c>
      <c r="K166" s="39">
        <v>-2.4256000000000002</v>
      </c>
      <c r="L166" s="39">
        <v>0.60780000000000001</v>
      </c>
      <c r="M166" s="39">
        <v>1.8379000000000001</v>
      </c>
      <c r="N166" s="39">
        <v>18.7164</v>
      </c>
      <c r="O166" s="39">
        <v>66.889499999999998</v>
      </c>
      <c r="P166" s="39">
        <v>33.052999999999997</v>
      </c>
      <c r="Q166" s="39">
        <v>20.1785</v>
      </c>
      <c r="R166" s="39">
        <v>28.569500000000001</v>
      </c>
      <c r="S166" s="39">
        <v>23.131900000000002</v>
      </c>
      <c r="T166" s="39"/>
      <c r="U166" s="39"/>
      <c r="V166" s="39">
        <v>16.921099999999999</v>
      </c>
      <c r="W166" s="47">
        <v>32</v>
      </c>
      <c r="X166" s="47">
        <v>62</v>
      </c>
      <c r="Y166" s="47">
        <v>63</v>
      </c>
      <c r="Z166" s="47">
        <v>27</v>
      </c>
      <c r="AA166" s="47">
        <v>108</v>
      </c>
      <c r="AB166" s="47">
        <v>21</v>
      </c>
      <c r="AC166" s="47">
        <v>3</v>
      </c>
      <c r="AD166" s="47">
        <v>24</v>
      </c>
      <c r="AE166" s="47">
        <v>10</v>
      </c>
      <c r="AF166" s="47">
        <v>5</v>
      </c>
      <c r="AG166" s="47">
        <v>4</v>
      </c>
      <c r="AH166" s="47"/>
      <c r="AI166" s="47"/>
      <c r="AJ166" s="47">
        <v>86</v>
      </c>
      <c r="AK166" s="39">
        <v>-0.8911</v>
      </c>
      <c r="AL166" s="39">
        <v>0.72599999999999998</v>
      </c>
      <c r="AM166" s="39">
        <v>25.574300000000001</v>
      </c>
      <c r="AN166" s="39">
        <v>0.99170000000000003</v>
      </c>
      <c r="AO166" s="39">
        <v>0.22520000000000001</v>
      </c>
    </row>
    <row r="167" spans="1:41" x14ac:dyDescent="0.25">
      <c r="A167" s="68">
        <v>49146</v>
      </c>
      <c r="B167" s="37" t="s">
        <v>1353</v>
      </c>
      <c r="C167" s="38">
        <v>45555</v>
      </c>
      <c r="D167" s="39">
        <v>138.94130000000001</v>
      </c>
      <c r="E167" s="39">
        <v>1.03</v>
      </c>
      <c r="F167" s="39">
        <v>9.5618999999999996</v>
      </c>
      <c r="G167" s="37" t="s">
        <v>1346</v>
      </c>
      <c r="H167" s="37" t="s">
        <v>404</v>
      </c>
      <c r="I167" s="39">
        <v>2.5514999999999999</v>
      </c>
      <c r="J167" s="39">
        <v>-7.4200000000000002E-2</v>
      </c>
      <c r="K167" s="39">
        <v>-5.47</v>
      </c>
      <c r="L167" s="39"/>
      <c r="M167" s="39"/>
      <c r="N167" s="39"/>
      <c r="O167" s="39"/>
      <c r="P167" s="39"/>
      <c r="Q167" s="39"/>
      <c r="R167" s="39"/>
      <c r="S167" s="39"/>
      <c r="T167" s="39"/>
      <c r="U167" s="39"/>
      <c r="V167" s="39">
        <v>-4.3810000000000002</v>
      </c>
      <c r="W167" s="47">
        <v>59</v>
      </c>
      <c r="X167" s="47">
        <v>40</v>
      </c>
      <c r="Y167" s="47">
        <v>154</v>
      </c>
      <c r="Z167" s="47"/>
      <c r="AA167" s="47"/>
      <c r="AB167" s="47"/>
      <c r="AC167" s="47"/>
      <c r="AD167" s="47"/>
      <c r="AE167" s="47"/>
      <c r="AF167" s="47"/>
      <c r="AG167" s="47"/>
      <c r="AH167" s="47"/>
      <c r="AI167" s="47"/>
      <c r="AJ167" s="47">
        <v>157</v>
      </c>
      <c r="AK167" s="39"/>
      <c r="AL167" s="39"/>
      <c r="AM167" s="39"/>
      <c r="AN167" s="39"/>
      <c r="AO167" s="39"/>
    </row>
    <row r="168" spans="1:41" x14ac:dyDescent="0.25">
      <c r="A168" s="68">
        <v>45342</v>
      </c>
      <c r="B168" s="37" t="s">
        <v>1354</v>
      </c>
      <c r="C168" s="38">
        <v>44265</v>
      </c>
      <c r="D168" s="39">
        <v>8449.8212999999996</v>
      </c>
      <c r="E168" s="39">
        <v>0.91</v>
      </c>
      <c r="F168" s="39">
        <v>25.241900000000001</v>
      </c>
      <c r="G168" s="37" t="s">
        <v>1346</v>
      </c>
      <c r="H168" s="37" t="s">
        <v>404</v>
      </c>
      <c r="I168" s="39">
        <v>4.3967999999999998</v>
      </c>
      <c r="J168" s="39">
        <v>1.1837</v>
      </c>
      <c r="K168" s="39">
        <v>-1.4593</v>
      </c>
      <c r="L168" s="39">
        <v>3.4491000000000001</v>
      </c>
      <c r="M168" s="39">
        <v>2.3683999999999998</v>
      </c>
      <c r="N168" s="39">
        <v>18.184799999999999</v>
      </c>
      <c r="O168" s="39">
        <v>61.764499999999998</v>
      </c>
      <c r="P168" s="39">
        <v>39.221800000000002</v>
      </c>
      <c r="Q168" s="39">
        <v>22.645299999999999</v>
      </c>
      <c r="R168" s="39"/>
      <c r="S168" s="39"/>
      <c r="T168" s="39"/>
      <c r="U168" s="39"/>
      <c r="V168" s="39">
        <v>29.431999999999999</v>
      </c>
      <c r="W168" s="47">
        <v>11</v>
      </c>
      <c r="X168" s="47">
        <v>12</v>
      </c>
      <c r="Y168" s="47">
        <v>28</v>
      </c>
      <c r="Z168" s="47">
        <v>5</v>
      </c>
      <c r="AA168" s="47">
        <v>90</v>
      </c>
      <c r="AB168" s="47">
        <v>33</v>
      </c>
      <c r="AC168" s="47">
        <v>17</v>
      </c>
      <c r="AD168" s="47">
        <v>4</v>
      </c>
      <c r="AE168" s="47">
        <v>2</v>
      </c>
      <c r="AF168" s="47"/>
      <c r="AG168" s="47"/>
      <c r="AH168" s="47"/>
      <c r="AI168" s="47"/>
      <c r="AJ168" s="47">
        <v>39</v>
      </c>
      <c r="AK168" s="39">
        <v>-2.1974999999999998</v>
      </c>
      <c r="AL168" s="39">
        <v>0.72650000000000003</v>
      </c>
      <c r="AM168" s="39">
        <v>28.710100000000001</v>
      </c>
      <c r="AN168" s="39">
        <v>0.99260000000000004</v>
      </c>
      <c r="AO168" s="39">
        <v>0.24149999999999999</v>
      </c>
    </row>
    <row r="169" spans="1:41" s="65" customFormat="1" x14ac:dyDescent="0.25">
      <c r="A169" s="68">
        <v>49144</v>
      </c>
      <c r="B169" s="58" t="s">
        <v>1355</v>
      </c>
      <c r="C169" s="38">
        <v>45555</v>
      </c>
      <c r="D169" s="39">
        <v>247.70320000000001</v>
      </c>
      <c r="E169" s="39">
        <v>1.03</v>
      </c>
      <c r="F169" s="39">
        <v>9.7958999999999996</v>
      </c>
      <c r="G169" s="58" t="s">
        <v>1346</v>
      </c>
      <c r="H169" s="58" t="s">
        <v>404</v>
      </c>
      <c r="I169" s="39">
        <v>0.82650000000000001</v>
      </c>
      <c r="J169" s="39">
        <v>-0.9254</v>
      </c>
      <c r="K169" s="39">
        <v>-2.7808000000000002</v>
      </c>
      <c r="L169" s="39"/>
      <c r="M169" s="39"/>
      <c r="N169" s="39"/>
      <c r="O169" s="39"/>
      <c r="P169" s="39"/>
      <c r="Q169" s="39"/>
      <c r="R169" s="39"/>
      <c r="S169" s="39"/>
      <c r="T169" s="39"/>
      <c r="U169" s="39"/>
      <c r="V169" s="39">
        <v>-2.0409999999999999</v>
      </c>
      <c r="W169" s="47">
        <v>101</v>
      </c>
      <c r="X169" s="47">
        <v>106</v>
      </c>
      <c r="Y169" s="47">
        <v>74</v>
      </c>
      <c r="Z169" s="47"/>
      <c r="AA169" s="47"/>
      <c r="AB169" s="47"/>
      <c r="AC169" s="47"/>
      <c r="AD169" s="47"/>
      <c r="AE169" s="47"/>
      <c r="AF169" s="47"/>
      <c r="AG169" s="47"/>
      <c r="AH169" s="47"/>
      <c r="AI169" s="47"/>
      <c r="AJ169" s="47">
        <v>153</v>
      </c>
      <c r="AK169" s="39"/>
      <c r="AL169" s="39"/>
      <c r="AM169" s="39"/>
      <c r="AN169" s="39"/>
      <c r="AO169" s="39"/>
    </row>
    <row r="170" spans="1:41" s="65" customFormat="1" x14ac:dyDescent="0.25">
      <c r="A170" s="68">
        <v>47962</v>
      </c>
      <c r="B170" s="58" t="s">
        <v>1356</v>
      </c>
      <c r="C170" s="38">
        <v>45084</v>
      </c>
      <c r="D170" s="39">
        <v>97.3476</v>
      </c>
      <c r="E170" s="39">
        <v>1.03</v>
      </c>
      <c r="F170" s="39">
        <v>14.6942</v>
      </c>
      <c r="G170" s="58" t="s">
        <v>1346</v>
      </c>
      <c r="H170" s="58" t="s">
        <v>404</v>
      </c>
      <c r="I170" s="39">
        <v>0.75839999999999996</v>
      </c>
      <c r="J170" s="39">
        <v>-1.2771999999999999</v>
      </c>
      <c r="K170" s="39">
        <v>-4.0366</v>
      </c>
      <c r="L170" s="39">
        <v>-5.6500000000000002E-2</v>
      </c>
      <c r="M170" s="39">
        <v>4.8470000000000004</v>
      </c>
      <c r="N170" s="39">
        <v>12.6934</v>
      </c>
      <c r="O170" s="39">
        <v>36.6432</v>
      </c>
      <c r="P170" s="39"/>
      <c r="Q170" s="39"/>
      <c r="R170" s="39"/>
      <c r="S170" s="39"/>
      <c r="T170" s="39"/>
      <c r="U170" s="39"/>
      <c r="V170" s="39">
        <v>33.122999999999998</v>
      </c>
      <c r="W170" s="47">
        <v>124</v>
      </c>
      <c r="X170" s="47">
        <v>148</v>
      </c>
      <c r="Y170" s="47">
        <v>105</v>
      </c>
      <c r="Z170" s="47">
        <v>66</v>
      </c>
      <c r="AA170" s="47">
        <v>26</v>
      </c>
      <c r="AB170" s="47">
        <v>76</v>
      </c>
      <c r="AC170" s="47">
        <v>57</v>
      </c>
      <c r="AD170" s="47"/>
      <c r="AE170" s="47"/>
      <c r="AF170" s="47"/>
      <c r="AG170" s="47"/>
      <c r="AH170" s="47"/>
      <c r="AI170" s="47"/>
      <c r="AJ170" s="47">
        <v>27</v>
      </c>
      <c r="AK170" s="39">
        <v>-1.3202</v>
      </c>
      <c r="AL170" s="39">
        <v>14.960800000000001</v>
      </c>
      <c r="AM170" s="39">
        <v>2.2225000000000001</v>
      </c>
      <c r="AN170" s="39">
        <v>0.98880000000000001</v>
      </c>
      <c r="AO170" s="39">
        <v>4.1099999999999998E-2</v>
      </c>
    </row>
    <row r="171" spans="1:41" s="57" customFormat="1" x14ac:dyDescent="0.25">
      <c r="A171" s="68">
        <v>48305</v>
      </c>
      <c r="B171" s="58" t="s">
        <v>1357</v>
      </c>
      <c r="C171" s="38">
        <v>45238</v>
      </c>
      <c r="D171" s="39">
        <v>626.93610000000001</v>
      </c>
      <c r="E171" s="39">
        <v>0.26</v>
      </c>
      <c r="F171" s="39">
        <v>13.9834</v>
      </c>
      <c r="G171" s="58" t="s">
        <v>1358</v>
      </c>
      <c r="H171" s="58" t="s">
        <v>404</v>
      </c>
      <c r="I171" s="39">
        <v>2.0983999999999998</v>
      </c>
      <c r="J171" s="39">
        <v>-0.47610000000000002</v>
      </c>
      <c r="K171" s="39">
        <v>-3.2532000000000001</v>
      </c>
      <c r="L171" s="39">
        <v>1.14E-2</v>
      </c>
      <c r="M171" s="39">
        <v>2.9508000000000001</v>
      </c>
      <c r="N171" s="39">
        <v>14.8515</v>
      </c>
      <c r="O171" s="39"/>
      <c r="P171" s="39"/>
      <c r="Q171" s="39"/>
      <c r="R171" s="39"/>
      <c r="S171" s="39"/>
      <c r="T171" s="39"/>
      <c r="U171" s="39"/>
      <c r="V171" s="39">
        <v>39.834000000000003</v>
      </c>
      <c r="W171" s="47">
        <v>71</v>
      </c>
      <c r="X171" s="47">
        <v>76</v>
      </c>
      <c r="Y171" s="47">
        <v>82</v>
      </c>
      <c r="Z171" s="47">
        <v>58</v>
      </c>
      <c r="AA171" s="47">
        <v>47</v>
      </c>
      <c r="AB171" s="47">
        <v>59</v>
      </c>
      <c r="AC171" s="47"/>
      <c r="AD171" s="47"/>
      <c r="AE171" s="47"/>
      <c r="AF171" s="47"/>
      <c r="AG171" s="47"/>
      <c r="AH171" s="47"/>
      <c r="AI171" s="47"/>
      <c r="AJ171" s="47">
        <v>12</v>
      </c>
      <c r="AK171" s="39"/>
      <c r="AL171" s="39"/>
      <c r="AM171" s="39"/>
      <c r="AN171" s="39"/>
      <c r="AO171" s="39"/>
    </row>
    <row r="172" spans="1:41" s="57" customFormat="1" hidden="1" x14ac:dyDescent="0.25">
      <c r="A172" s="68"/>
      <c r="B172" s="58" t="s">
        <v>1359</v>
      </c>
      <c r="C172" s="38" t="s">
        <v>1359</v>
      </c>
      <c r="D172" s="39" t="s">
        <v>1359</v>
      </c>
      <c r="E172" s="39" t="s">
        <v>1359</v>
      </c>
      <c r="F172" s="39" t="s">
        <v>1359</v>
      </c>
      <c r="G172" s="58" t="s">
        <v>1359</v>
      </c>
      <c r="H172" s="58" t="s">
        <v>1359</v>
      </c>
      <c r="I172" s="39" t="s">
        <v>1359</v>
      </c>
      <c r="J172" s="39" t="s">
        <v>1359</v>
      </c>
      <c r="K172" s="39" t="s">
        <v>1359</v>
      </c>
      <c r="L172" s="39" t="s">
        <v>1359</v>
      </c>
      <c r="M172" s="39" t="s">
        <v>1359</v>
      </c>
      <c r="N172" s="39" t="s">
        <v>1359</v>
      </c>
      <c r="O172" s="39" t="s">
        <v>1359</v>
      </c>
      <c r="P172" s="39" t="s">
        <v>1359</v>
      </c>
      <c r="Q172" s="39" t="s">
        <v>1359</v>
      </c>
      <c r="R172" s="39" t="s">
        <v>1359</v>
      </c>
      <c r="S172" s="39" t="s">
        <v>1359</v>
      </c>
      <c r="T172" s="39" t="s">
        <v>1359</v>
      </c>
      <c r="U172" s="39" t="s">
        <v>1359</v>
      </c>
      <c r="V172" s="39" t="s">
        <v>1359</v>
      </c>
      <c r="W172" s="47">
        <v>-2146826273</v>
      </c>
      <c r="X172" s="47">
        <v>-2146826273</v>
      </c>
      <c r="Y172" s="47">
        <v>-2146826273</v>
      </c>
      <c r="Z172" s="47">
        <v>-2146826273</v>
      </c>
      <c r="AA172" s="47">
        <v>-2146826273</v>
      </c>
      <c r="AB172" s="47">
        <v>-2146826273</v>
      </c>
      <c r="AC172" s="47">
        <v>-2146826273</v>
      </c>
      <c r="AD172" s="47">
        <v>-2146826273</v>
      </c>
      <c r="AE172" s="47">
        <v>-2146826273</v>
      </c>
      <c r="AF172" s="47">
        <v>-2146826273</v>
      </c>
      <c r="AG172" s="47">
        <v>-2146826273</v>
      </c>
      <c r="AH172" s="47">
        <v>-2146826273</v>
      </c>
      <c r="AI172" s="47">
        <v>-2146826273</v>
      </c>
      <c r="AJ172" s="47">
        <v>-2146826273</v>
      </c>
      <c r="AK172" s="39" t="s">
        <v>1359</v>
      </c>
      <c r="AL172" s="39" t="s">
        <v>1359</v>
      </c>
      <c r="AM172" s="39" t="s">
        <v>1359</v>
      </c>
      <c r="AN172" s="39" t="s">
        <v>1359</v>
      </c>
      <c r="AO172" s="39" t="s">
        <v>1359</v>
      </c>
    </row>
    <row r="173" spans="1:41" s="65" customFormat="1" hidden="1" x14ac:dyDescent="0.25">
      <c r="A173" s="68"/>
      <c r="B173" s="58" t="s">
        <v>1359</v>
      </c>
      <c r="C173" s="38" t="s">
        <v>1359</v>
      </c>
      <c r="D173" s="39" t="s">
        <v>1359</v>
      </c>
      <c r="E173" s="39" t="s">
        <v>1359</v>
      </c>
      <c r="F173" s="39" t="s">
        <v>1359</v>
      </c>
      <c r="G173" s="58" t="s">
        <v>1359</v>
      </c>
      <c r="H173" s="58" t="s">
        <v>1359</v>
      </c>
      <c r="I173" s="39" t="s">
        <v>1359</v>
      </c>
      <c r="J173" s="39" t="s">
        <v>1359</v>
      </c>
      <c r="K173" s="39" t="s">
        <v>1359</v>
      </c>
      <c r="L173" s="39" t="s">
        <v>1359</v>
      </c>
      <c r="M173" s="39" t="s">
        <v>1359</v>
      </c>
      <c r="N173" s="39" t="s">
        <v>1359</v>
      </c>
      <c r="O173" s="39" t="s">
        <v>1359</v>
      </c>
      <c r="P173" s="39" t="s">
        <v>1359</v>
      </c>
      <c r="Q173" s="39" t="s">
        <v>1359</v>
      </c>
      <c r="R173" s="39" t="s">
        <v>1359</v>
      </c>
      <c r="S173" s="39" t="s">
        <v>1359</v>
      </c>
      <c r="T173" s="39" t="s">
        <v>1359</v>
      </c>
      <c r="U173" s="39" t="s">
        <v>1359</v>
      </c>
      <c r="V173" s="39" t="s">
        <v>1359</v>
      </c>
      <c r="W173" s="47">
        <v>-2146826273</v>
      </c>
      <c r="X173" s="47">
        <v>-2146826273</v>
      </c>
      <c r="Y173" s="47">
        <v>-2146826273</v>
      </c>
      <c r="Z173" s="47">
        <v>-2146826273</v>
      </c>
      <c r="AA173" s="47">
        <v>-2146826273</v>
      </c>
      <c r="AB173" s="47">
        <v>-2146826273</v>
      </c>
      <c r="AC173" s="47">
        <v>-2146826273</v>
      </c>
      <c r="AD173" s="47">
        <v>-2146826273</v>
      </c>
      <c r="AE173" s="47">
        <v>-2146826273</v>
      </c>
      <c r="AF173" s="47">
        <v>-2146826273</v>
      </c>
      <c r="AG173" s="47">
        <v>-2146826273</v>
      </c>
      <c r="AH173" s="47">
        <v>-2146826273</v>
      </c>
      <c r="AI173" s="47">
        <v>-2146826273</v>
      </c>
      <c r="AJ173" s="47">
        <v>-2146826273</v>
      </c>
      <c r="AK173" s="39" t="s">
        <v>1359</v>
      </c>
      <c r="AL173" s="39" t="s">
        <v>1359</v>
      </c>
      <c r="AM173" s="39" t="s">
        <v>1359</v>
      </c>
      <c r="AN173" s="39" t="s">
        <v>1359</v>
      </c>
      <c r="AO173" s="39" t="s">
        <v>1359</v>
      </c>
    </row>
    <row r="174" spans="1:41" hidden="1" x14ac:dyDescent="0.25">
      <c r="A174" s="68"/>
      <c r="B174" s="37" t="s">
        <v>1359</v>
      </c>
      <c r="C174" s="38" t="s">
        <v>1359</v>
      </c>
      <c r="D174" s="39" t="s">
        <v>1359</v>
      </c>
      <c r="E174" s="39" t="s">
        <v>1359</v>
      </c>
      <c r="F174" s="39" t="s">
        <v>1359</v>
      </c>
      <c r="G174" s="37" t="s">
        <v>1359</v>
      </c>
      <c r="H174" s="37" t="s">
        <v>1359</v>
      </c>
      <c r="I174" s="39" t="s">
        <v>1359</v>
      </c>
      <c r="J174" s="39" t="s">
        <v>1359</v>
      </c>
      <c r="K174" s="39" t="s">
        <v>1359</v>
      </c>
      <c r="L174" s="39" t="s">
        <v>1359</v>
      </c>
      <c r="M174" s="39" t="s">
        <v>1359</v>
      </c>
      <c r="N174" s="39" t="s">
        <v>1359</v>
      </c>
      <c r="O174" s="39" t="s">
        <v>1359</v>
      </c>
      <c r="P174" s="39" t="s">
        <v>1359</v>
      </c>
      <c r="Q174" s="39" t="s">
        <v>1359</v>
      </c>
      <c r="R174" s="39" t="s">
        <v>1359</v>
      </c>
      <c r="S174" s="39" t="s">
        <v>1359</v>
      </c>
      <c r="T174" s="39" t="s">
        <v>1359</v>
      </c>
      <c r="U174" s="39" t="s">
        <v>1359</v>
      </c>
      <c r="V174" s="39" t="s">
        <v>1359</v>
      </c>
      <c r="W174" s="47">
        <v>-2146826273</v>
      </c>
      <c r="X174" s="47">
        <v>-2146826273</v>
      </c>
      <c r="Y174" s="47">
        <v>-2146826273</v>
      </c>
      <c r="Z174" s="47">
        <v>-2146826273</v>
      </c>
      <c r="AA174" s="47">
        <v>-2146826273</v>
      </c>
      <c r="AB174" s="47">
        <v>-2146826273</v>
      </c>
      <c r="AC174" s="47">
        <v>-2146826273</v>
      </c>
      <c r="AD174" s="47">
        <v>-2146826273</v>
      </c>
      <c r="AE174" s="47">
        <v>-2146826273</v>
      </c>
      <c r="AF174" s="47">
        <v>-2146826273</v>
      </c>
      <c r="AG174" s="47">
        <v>-2146826273</v>
      </c>
      <c r="AH174" s="47">
        <v>-2146826273</v>
      </c>
      <c r="AI174" s="47">
        <v>-2146826273</v>
      </c>
      <c r="AJ174" s="47">
        <v>-2146826273</v>
      </c>
      <c r="AK174" s="39" t="s">
        <v>1359</v>
      </c>
      <c r="AL174" s="39" t="s">
        <v>1359</v>
      </c>
      <c r="AM174" s="39" t="s">
        <v>1359</v>
      </c>
      <c r="AN174" s="39" t="s">
        <v>1359</v>
      </c>
      <c r="AO174" s="39" t="s">
        <v>1359</v>
      </c>
    </row>
    <row r="175" spans="1:41" x14ac:dyDescent="0.25">
      <c r="A175" s="68"/>
      <c r="N175" s="39"/>
      <c r="O175" s="39"/>
      <c r="Q175" s="39"/>
    </row>
    <row r="176" spans="1:41" ht="12.75" customHeight="1" x14ac:dyDescent="0.25">
      <c r="B176" s="175" t="s">
        <v>56</v>
      </c>
      <c r="C176" s="175"/>
      <c r="D176" s="175"/>
      <c r="E176" s="175"/>
      <c r="F176" s="175"/>
      <c r="G176" s="175"/>
      <c r="H176" s="175"/>
      <c r="I176" s="40">
        <v>2.0437515723270439</v>
      </c>
      <c r="J176" s="40">
        <v>-0.34773396226415093</v>
      </c>
      <c r="K176" s="40">
        <v>-3.0019108280254763</v>
      </c>
      <c r="L176" s="40">
        <v>-3.425866666666668E-2</v>
      </c>
      <c r="M176" s="40">
        <v>2.9980659420289864</v>
      </c>
      <c r="N176" s="40">
        <v>14.278943089430893</v>
      </c>
      <c r="O176" s="40">
        <v>41.881394174757261</v>
      </c>
      <c r="P176" s="40">
        <v>27.950778048780478</v>
      </c>
      <c r="Q176" s="40">
        <v>15.696085106382981</v>
      </c>
      <c r="R176" s="40">
        <v>23.629753124999993</v>
      </c>
      <c r="S176" s="40">
        <v>19.680814814814816</v>
      </c>
      <c r="T176" s="40">
        <v>14.591099999999997</v>
      </c>
      <c r="U176" s="40">
        <v>12.975399999999999</v>
      </c>
      <c r="V176" s="40">
        <v>19.742668749999993</v>
      </c>
    </row>
    <row r="177" spans="1:40" ht="12.75" customHeight="1" x14ac:dyDescent="0.25">
      <c r="B177" s="176" t="s">
        <v>57</v>
      </c>
      <c r="C177" s="176"/>
      <c r="D177" s="176"/>
      <c r="E177" s="176"/>
      <c r="F177" s="176"/>
      <c r="G177" s="176"/>
      <c r="H177" s="176"/>
      <c r="I177" s="40">
        <v>2.0501</v>
      </c>
      <c r="J177" s="40">
        <v>-0.49930000000000002</v>
      </c>
      <c r="K177" s="40">
        <v>-3.1272000000000002</v>
      </c>
      <c r="L177" s="40">
        <v>-0.2031</v>
      </c>
      <c r="M177" s="40">
        <v>2.8126500000000001</v>
      </c>
      <c r="N177" s="40">
        <v>14.3401</v>
      </c>
      <c r="O177" s="40">
        <v>37.330399999999997</v>
      </c>
      <c r="P177" s="40">
        <v>27.3127</v>
      </c>
      <c r="Q177" s="40">
        <v>12.965199999999999</v>
      </c>
      <c r="R177" s="40">
        <v>21.098199999999999</v>
      </c>
      <c r="S177" s="40">
        <v>17.988099999999999</v>
      </c>
      <c r="T177" s="40">
        <v>14.558400000000001</v>
      </c>
      <c r="U177" s="40">
        <v>12.64845</v>
      </c>
      <c r="V177" s="40">
        <v>17.382899999999999</v>
      </c>
    </row>
    <row r="178" spans="1:40" x14ac:dyDescent="0.25">
      <c r="N178" s="43"/>
      <c r="O178" s="43"/>
      <c r="P178" s="43"/>
      <c r="Q178" s="43"/>
    </row>
    <row r="179" spans="1:40" ht="12.75" customHeight="1" x14ac:dyDescent="0.25">
      <c r="B179" s="41" t="s">
        <v>58</v>
      </c>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row>
    <row r="180" spans="1:40" x14ac:dyDescent="0.25">
      <c r="A180">
        <v>279</v>
      </c>
      <c r="B180" s="42" t="s">
        <v>1360</v>
      </c>
      <c r="C180" s="42"/>
      <c r="D180" s="42"/>
      <c r="E180" s="42"/>
      <c r="F180" s="43">
        <v>34316.75</v>
      </c>
      <c r="G180" s="43"/>
      <c r="H180" s="43"/>
      <c r="I180" s="43">
        <v>1.8399000000000001</v>
      </c>
      <c r="J180" s="43">
        <v>-0.90759999999999996</v>
      </c>
      <c r="K180" s="43">
        <v>-3.5640000000000001</v>
      </c>
      <c r="L180" s="43">
        <v>-0.21590000000000001</v>
      </c>
      <c r="M180" s="43">
        <v>2.8006000000000002</v>
      </c>
      <c r="N180" s="43">
        <v>13.959199999999999</v>
      </c>
      <c r="O180" s="43">
        <v>48.329700000000003</v>
      </c>
      <c r="P180" s="43">
        <v>29.383299999999998</v>
      </c>
      <c r="Q180" s="43">
        <v>17.382100000000001</v>
      </c>
      <c r="R180" s="43">
        <v>27.676400000000001</v>
      </c>
      <c r="S180" s="43">
        <v>22.698499999999999</v>
      </c>
      <c r="T180" s="43"/>
      <c r="U180" s="43"/>
      <c r="V180" s="43"/>
      <c r="W180" s="43"/>
      <c r="X180" s="43"/>
      <c r="Y180" s="43"/>
      <c r="Z180" s="43"/>
      <c r="AA180" s="43"/>
      <c r="AB180" s="43"/>
      <c r="AC180" s="43"/>
      <c r="AD180" s="43"/>
      <c r="AE180" s="43"/>
      <c r="AF180" s="43"/>
      <c r="AG180" s="43"/>
      <c r="AH180" s="43"/>
      <c r="AI180" s="43"/>
      <c r="AJ180" s="43"/>
      <c r="AK180" s="43">
        <v>0</v>
      </c>
      <c r="AL180" s="43">
        <v>0.79190000000000005</v>
      </c>
      <c r="AM180" s="43">
        <v>20.629300000000001</v>
      </c>
      <c r="AN180" s="43">
        <v>1</v>
      </c>
    </row>
    <row r="181" spans="1:40" x14ac:dyDescent="0.25">
      <c r="A181">
        <v>355</v>
      </c>
      <c r="B181" s="42" t="s">
        <v>1361</v>
      </c>
      <c r="C181" s="42"/>
      <c r="D181" s="42"/>
      <c r="E181" s="42"/>
      <c r="F181" s="43">
        <v>48396.11</v>
      </c>
      <c r="G181" s="43"/>
      <c r="H181" s="43"/>
      <c r="I181" s="43">
        <v>1.84</v>
      </c>
      <c r="J181" s="43">
        <v>-0.90759999999999996</v>
      </c>
      <c r="K181" s="43">
        <v>-3.5640000000000001</v>
      </c>
      <c r="L181" s="43">
        <v>-0.20949999999999999</v>
      </c>
      <c r="M181" s="43">
        <v>3.0646</v>
      </c>
      <c r="N181" s="43">
        <v>14.528499999999999</v>
      </c>
      <c r="O181" s="43">
        <v>49.5565</v>
      </c>
      <c r="P181" s="43">
        <v>30.3874</v>
      </c>
      <c r="Q181" s="43">
        <v>18.6264</v>
      </c>
      <c r="R181" s="43">
        <v>29.0671</v>
      </c>
      <c r="S181" s="43">
        <v>24.0688</v>
      </c>
      <c r="T181" s="43">
        <v>15.565300000000001</v>
      </c>
      <c r="U181" s="43">
        <v>15.0663</v>
      </c>
      <c r="V181" s="43"/>
      <c r="W181" s="43"/>
      <c r="X181" s="43"/>
      <c r="Y181" s="43"/>
      <c r="Z181" s="43"/>
      <c r="AA181" s="43"/>
      <c r="AB181" s="43"/>
      <c r="AC181" s="43"/>
      <c r="AD181" s="43"/>
      <c r="AE181" s="43"/>
      <c r="AF181" s="43"/>
      <c r="AG181" s="43"/>
      <c r="AH181" s="43"/>
      <c r="AI181" s="43"/>
      <c r="AJ181" s="43"/>
      <c r="AK181" s="43">
        <v>0</v>
      </c>
      <c r="AL181" s="43">
        <v>0.85560000000000003</v>
      </c>
      <c r="AM181" s="43">
        <v>20.648599999999998</v>
      </c>
      <c r="AN181" s="43">
        <v>1</v>
      </c>
    </row>
    <row r="182" spans="1:40" x14ac:dyDescent="0.25">
      <c r="A182">
        <v>62</v>
      </c>
      <c r="B182" s="42" t="s">
        <v>271</v>
      </c>
      <c r="C182" s="42"/>
      <c r="D182" s="42"/>
      <c r="E182" s="42"/>
      <c r="F182" s="43">
        <v>24998.45</v>
      </c>
      <c r="G182" s="43"/>
      <c r="H182" s="43"/>
      <c r="I182" s="43">
        <v>0.8175</v>
      </c>
      <c r="J182" s="43">
        <v>-0.99660000000000004</v>
      </c>
      <c r="K182" s="43">
        <v>-4.6444999999999999</v>
      </c>
      <c r="L182" s="43">
        <v>-0.17030000000000001</v>
      </c>
      <c r="M182" s="43">
        <v>2.7709000000000001</v>
      </c>
      <c r="N182" s="43">
        <v>9.8649000000000004</v>
      </c>
      <c r="O182" s="43">
        <v>26.961099999999998</v>
      </c>
      <c r="P182" s="43">
        <v>20.382899999999999</v>
      </c>
      <c r="Q182" s="43">
        <v>11.7532</v>
      </c>
      <c r="R182" s="43">
        <v>20.323899999999998</v>
      </c>
      <c r="S182" s="43">
        <v>17.3263</v>
      </c>
      <c r="T182" s="43">
        <v>13.945</v>
      </c>
      <c r="U182" s="43">
        <v>12.255599999999999</v>
      </c>
      <c r="V182" s="43"/>
      <c r="W182" s="43"/>
      <c r="X182" s="43"/>
      <c r="Y182" s="43"/>
      <c r="Z182" s="43"/>
      <c r="AA182" s="43"/>
      <c r="AB182" s="43"/>
      <c r="AC182" s="43"/>
      <c r="AD182" s="43"/>
      <c r="AE182" s="43"/>
      <c r="AF182" s="43"/>
      <c r="AG182" s="43"/>
      <c r="AH182" s="43"/>
      <c r="AI182" s="43"/>
      <c r="AJ182" s="43"/>
      <c r="AK182" s="43">
        <v>0</v>
      </c>
      <c r="AL182" s="43">
        <v>0.873</v>
      </c>
      <c r="AM182" s="43">
        <v>12.016999999999999</v>
      </c>
      <c r="AN182" s="43">
        <v>1</v>
      </c>
    </row>
    <row r="183" spans="1:40" x14ac:dyDescent="0.25">
      <c r="A183">
        <v>154</v>
      </c>
      <c r="B183" s="42" t="s">
        <v>272</v>
      </c>
      <c r="C183" s="42"/>
      <c r="D183" s="42"/>
      <c r="E183" s="42"/>
      <c r="F183" s="43">
        <v>37109.26</v>
      </c>
      <c r="G183" s="43"/>
      <c r="H183" s="43"/>
      <c r="I183" s="43">
        <v>0.81740000000000002</v>
      </c>
      <c r="J183" s="43">
        <v>-0.99670000000000003</v>
      </c>
      <c r="K183" s="43">
        <v>-4.6444999999999999</v>
      </c>
      <c r="L183" s="43">
        <v>-0.17030000000000001</v>
      </c>
      <c r="M183" s="43">
        <v>3.0446</v>
      </c>
      <c r="N183" s="43">
        <v>10.7883</v>
      </c>
      <c r="O183" s="43">
        <v>28.479800000000001</v>
      </c>
      <c r="P183" s="43">
        <v>21.719200000000001</v>
      </c>
      <c r="Q183" s="43">
        <v>13.0899</v>
      </c>
      <c r="R183" s="43">
        <v>21.769400000000001</v>
      </c>
      <c r="S183" s="43">
        <v>18.6953</v>
      </c>
      <c r="T183" s="43">
        <v>15.329499999999999</v>
      </c>
      <c r="U183" s="43">
        <v>13.622</v>
      </c>
      <c r="V183" s="43"/>
      <c r="W183" s="43"/>
      <c r="X183" s="43"/>
      <c r="Y183" s="43"/>
      <c r="Z183" s="43"/>
      <c r="AA183" s="43"/>
      <c r="AB183" s="43"/>
      <c r="AC183" s="43"/>
      <c r="AD183" s="43"/>
      <c r="AE183" s="43"/>
      <c r="AF183" s="43"/>
      <c r="AG183" s="43"/>
      <c r="AH183" s="43"/>
      <c r="AI183" s="43"/>
      <c r="AJ183" s="43"/>
      <c r="AK183" s="43">
        <v>0</v>
      </c>
      <c r="AL183" s="43">
        <v>0.97899999999999998</v>
      </c>
      <c r="AM183" s="43">
        <v>12.116</v>
      </c>
      <c r="AN183" s="43">
        <v>1</v>
      </c>
    </row>
    <row r="184" spans="1:40" x14ac:dyDescent="0.25">
      <c r="A184">
        <v>291</v>
      </c>
      <c r="B184" s="42" t="s">
        <v>1362</v>
      </c>
      <c r="C184" s="42"/>
      <c r="D184" s="42"/>
      <c r="E184" s="42"/>
      <c r="F184" s="43">
        <v>32247.45</v>
      </c>
      <c r="G184" s="43"/>
      <c r="H184" s="43"/>
      <c r="I184" s="43">
        <v>0.76900000000000002</v>
      </c>
      <c r="J184" s="43">
        <v>-1.2363999999999999</v>
      </c>
      <c r="K184" s="43">
        <v>-3.9712999999999998</v>
      </c>
      <c r="L184" s="43">
        <v>5.9400000000000001E-2</v>
      </c>
      <c r="M184" s="43">
        <v>4.8449999999999998</v>
      </c>
      <c r="N184" s="43">
        <v>12.6287</v>
      </c>
      <c r="O184" s="43">
        <v>36.9499</v>
      </c>
      <c r="P184" s="43">
        <v>27.433800000000002</v>
      </c>
      <c r="Q184" s="43">
        <v>17.202500000000001</v>
      </c>
      <c r="R184" s="43">
        <v>28.047899999999998</v>
      </c>
      <c r="S184" s="43">
        <v>22.910499999999999</v>
      </c>
      <c r="T184" s="43"/>
      <c r="U184" s="43"/>
      <c r="V184" s="43"/>
      <c r="W184" s="43"/>
      <c r="X184" s="43"/>
      <c r="Y184" s="43"/>
      <c r="Z184" s="43"/>
      <c r="AA184" s="43"/>
      <c r="AB184" s="43"/>
      <c r="AC184" s="43"/>
      <c r="AD184" s="43"/>
      <c r="AE184" s="43"/>
      <c r="AF184" s="43"/>
      <c r="AG184" s="43"/>
      <c r="AH184" s="43"/>
      <c r="AI184" s="43"/>
      <c r="AJ184" s="43"/>
      <c r="AK184" s="43">
        <v>0</v>
      </c>
      <c r="AL184" s="43">
        <v>1.022</v>
      </c>
      <c r="AM184" s="43">
        <v>16.198499999999999</v>
      </c>
      <c r="AN184" s="43">
        <v>1</v>
      </c>
    </row>
    <row r="185" spans="1:40" x14ac:dyDescent="0.25">
      <c r="A185">
        <v>33</v>
      </c>
      <c r="B185" s="42" t="s">
        <v>1363</v>
      </c>
      <c r="C185" s="42"/>
      <c r="D185" s="42"/>
      <c r="E185" s="42"/>
      <c r="F185" s="43">
        <v>75278.100000000006</v>
      </c>
      <c r="G185" s="43"/>
      <c r="H185" s="43"/>
      <c r="I185" s="43">
        <v>3.2844000000000002</v>
      </c>
      <c r="J185" s="43">
        <v>-0.22559999999999999</v>
      </c>
      <c r="K185" s="43">
        <v>-2.3464999999999998</v>
      </c>
      <c r="L185" s="43">
        <v>0.72319999999999995</v>
      </c>
      <c r="M185" s="43">
        <v>1.8683000000000001</v>
      </c>
      <c r="N185" s="43">
        <v>18.875</v>
      </c>
      <c r="O185" s="43">
        <v>67.261600000000001</v>
      </c>
      <c r="P185" s="43">
        <v>33.361899999999999</v>
      </c>
      <c r="Q185" s="43">
        <v>20.209599999999998</v>
      </c>
      <c r="R185" s="43">
        <v>28.688199999999998</v>
      </c>
      <c r="S185" s="43">
        <v>23.199400000000001</v>
      </c>
      <c r="T185" s="43">
        <v>14.9343</v>
      </c>
      <c r="U185" s="43">
        <v>16.235399999999998</v>
      </c>
      <c r="V185" s="43"/>
      <c r="W185" s="43"/>
      <c r="X185" s="43"/>
      <c r="Y185" s="43"/>
      <c r="Z185" s="43"/>
      <c r="AA185" s="43"/>
      <c r="AB185" s="43"/>
      <c r="AC185" s="43"/>
      <c r="AD185" s="43"/>
      <c r="AE185" s="43"/>
      <c r="AF185" s="43"/>
      <c r="AG185" s="43"/>
      <c r="AH185" s="43"/>
      <c r="AI185" s="43"/>
      <c r="AJ185" s="43"/>
      <c r="AK185" s="43">
        <v>0</v>
      </c>
      <c r="AL185" s="43">
        <v>0.68600000000000005</v>
      </c>
      <c r="AM185" s="43">
        <v>25.767600000000002</v>
      </c>
      <c r="AN185" s="43">
        <v>1</v>
      </c>
    </row>
    <row r="186" spans="1:40" x14ac:dyDescent="0.25">
      <c r="A186">
        <v>165</v>
      </c>
      <c r="B186" s="42" t="s">
        <v>1364</v>
      </c>
      <c r="C186" s="42"/>
      <c r="D186" s="42"/>
      <c r="E186" s="42"/>
      <c r="F186" s="43">
        <v>107062.16</v>
      </c>
      <c r="G186" s="43"/>
      <c r="H186" s="43"/>
      <c r="I186" s="43">
        <v>3.2844000000000002</v>
      </c>
      <c r="J186" s="43">
        <v>-0.22559999999999999</v>
      </c>
      <c r="K186" s="43">
        <v>-2.3464999999999998</v>
      </c>
      <c r="L186" s="43">
        <v>0.72719999999999996</v>
      </c>
      <c r="M186" s="43">
        <v>2.0853000000000002</v>
      </c>
      <c r="N186" s="43">
        <v>19.2986</v>
      </c>
      <c r="O186" s="43">
        <v>68.387900000000002</v>
      </c>
      <c r="P186" s="43">
        <v>34.1843</v>
      </c>
      <c r="Q186" s="43">
        <v>21.2194</v>
      </c>
      <c r="R186" s="43">
        <v>29.698899999999998</v>
      </c>
      <c r="S186" s="43">
        <v>24.206399999999999</v>
      </c>
      <c r="T186" s="43">
        <v>15.992800000000001</v>
      </c>
      <c r="U186" s="43">
        <v>17.471</v>
      </c>
      <c r="V186" s="43"/>
      <c r="W186" s="43"/>
      <c r="X186" s="43"/>
      <c r="Y186" s="43"/>
      <c r="Z186" s="43"/>
      <c r="AA186" s="43"/>
      <c r="AB186" s="43"/>
      <c r="AC186" s="43"/>
      <c r="AD186" s="43"/>
      <c r="AE186" s="43"/>
      <c r="AF186" s="43"/>
      <c r="AG186" s="43"/>
      <c r="AH186" s="43"/>
      <c r="AI186" s="43"/>
      <c r="AJ186" s="43"/>
      <c r="AK186" s="43">
        <v>0</v>
      </c>
      <c r="AL186" s="43">
        <v>0.72340000000000004</v>
      </c>
      <c r="AM186" s="43">
        <v>25.7927</v>
      </c>
      <c r="AN186" s="43">
        <v>1</v>
      </c>
    </row>
    <row r="187" spans="1:40" x14ac:dyDescent="0.25">
      <c r="A187">
        <v>307</v>
      </c>
      <c r="B187" s="42" t="s">
        <v>1365</v>
      </c>
      <c r="C187" s="42"/>
      <c r="D187" s="42"/>
      <c r="E187" s="42"/>
      <c r="F187" s="43">
        <v>12952.448382065901</v>
      </c>
      <c r="G187" s="43"/>
      <c r="H187" s="43"/>
      <c r="I187" s="43">
        <v>1.6113</v>
      </c>
      <c r="J187" s="43">
        <v>-0.45150000000000001</v>
      </c>
      <c r="K187" s="43">
        <v>-2.7892999999999999</v>
      </c>
      <c r="L187" s="43">
        <v>-0.56879999999999997</v>
      </c>
      <c r="M187" s="43">
        <v>2.931</v>
      </c>
      <c r="N187" s="43">
        <v>14.3689</v>
      </c>
      <c r="O187" s="43">
        <v>37.653399999999998</v>
      </c>
      <c r="P187" s="43">
        <v>23.1676</v>
      </c>
      <c r="Q187" s="43">
        <v>12.4656</v>
      </c>
      <c r="R187" s="43">
        <v>22.449400000000001</v>
      </c>
      <c r="S187" s="43">
        <v>22.949300000000001</v>
      </c>
      <c r="T187" s="43">
        <v>17.770700000000001</v>
      </c>
      <c r="U187" s="43">
        <v>15.3462</v>
      </c>
      <c r="V187" s="43"/>
      <c r="W187" s="43"/>
      <c r="X187" s="43"/>
      <c r="Y187" s="43"/>
      <c r="Z187" s="43"/>
      <c r="AA187" s="43"/>
      <c r="AB187" s="43"/>
      <c r="AC187" s="43"/>
      <c r="AD187" s="43"/>
      <c r="AE187" s="43"/>
      <c r="AF187" s="43"/>
      <c r="AG187" s="43"/>
      <c r="AH187" s="43"/>
      <c r="AI187" s="43"/>
      <c r="AJ187" s="43"/>
      <c r="AK187" s="43">
        <v>0</v>
      </c>
      <c r="AL187" s="43">
        <v>0.69489999999999996</v>
      </c>
      <c r="AM187" s="43">
        <v>18.2608</v>
      </c>
      <c r="AN187" s="43">
        <v>1</v>
      </c>
    </row>
    <row r="188" spans="1:40" x14ac:dyDescent="0.25">
      <c r="A188">
        <v>16</v>
      </c>
      <c r="B188" s="42" t="s">
        <v>277</v>
      </c>
      <c r="C188" s="42"/>
      <c r="D188" s="42"/>
      <c r="E188" s="42"/>
      <c r="F188" s="43">
        <v>81611.41</v>
      </c>
      <c r="G188" s="43"/>
      <c r="H188" s="43"/>
      <c r="I188" s="43">
        <v>0.69269999999999998</v>
      </c>
      <c r="J188" s="43">
        <v>-1.0736000000000001</v>
      </c>
      <c r="K188" s="43">
        <v>-4.9218000000000002</v>
      </c>
      <c r="L188" s="43">
        <v>-0.37830000000000003</v>
      </c>
      <c r="M188" s="43">
        <v>2.1103000000000001</v>
      </c>
      <c r="N188" s="43">
        <v>8.7599</v>
      </c>
      <c r="O188" s="43">
        <v>23.505099999999999</v>
      </c>
      <c r="P188" s="43">
        <v>18.6023</v>
      </c>
      <c r="Q188" s="43">
        <v>10.7311</v>
      </c>
      <c r="R188" s="43">
        <v>19.109000000000002</v>
      </c>
      <c r="S188" s="43">
        <v>16.571999999999999</v>
      </c>
      <c r="T188" s="43">
        <v>14.3371</v>
      </c>
      <c r="U188" s="43">
        <v>11.9808</v>
      </c>
      <c r="V188" s="43"/>
      <c r="W188" s="43"/>
      <c r="X188" s="43"/>
      <c r="Y188" s="43"/>
      <c r="Z188" s="43"/>
      <c r="AA188" s="43"/>
      <c r="AB188" s="43"/>
      <c r="AC188" s="43"/>
      <c r="AD188" s="43"/>
      <c r="AE188" s="43"/>
      <c r="AF188" s="43"/>
      <c r="AG188" s="43"/>
      <c r="AH188" s="43"/>
      <c r="AI188" s="43"/>
      <c r="AJ188" s="43"/>
      <c r="AK188" s="43">
        <v>0</v>
      </c>
      <c r="AL188" s="43">
        <v>0.88749999999999996</v>
      </c>
      <c r="AM188" s="43">
        <v>10.773400000000001</v>
      </c>
      <c r="AN188" s="43">
        <v>1</v>
      </c>
    </row>
    <row r="189" spans="1:40" x14ac:dyDescent="0.25">
      <c r="A189">
        <v>174</v>
      </c>
      <c r="B189" s="42" t="s">
        <v>278</v>
      </c>
      <c r="C189" s="42"/>
      <c r="D189" s="42"/>
      <c r="E189" s="42"/>
      <c r="F189" s="43">
        <v>126329.58367245</v>
      </c>
      <c r="G189" s="43"/>
      <c r="H189" s="43"/>
      <c r="I189" s="43">
        <v>0.69269999999999998</v>
      </c>
      <c r="J189" s="43">
        <v>-1.0736000000000001</v>
      </c>
      <c r="K189" s="43">
        <v>-4.9218000000000002</v>
      </c>
      <c r="L189" s="43">
        <v>-0.37830000000000003</v>
      </c>
      <c r="M189" s="43">
        <v>2.3713000000000002</v>
      </c>
      <c r="N189" s="43">
        <v>9.7363</v>
      </c>
      <c r="O189" s="43">
        <v>25.0472</v>
      </c>
      <c r="P189" s="43">
        <v>20.129200000000001</v>
      </c>
      <c r="Q189" s="43">
        <v>12.147600000000001</v>
      </c>
      <c r="R189" s="43">
        <v>20.568100000000001</v>
      </c>
      <c r="S189" s="43">
        <v>17.976199999999999</v>
      </c>
      <c r="T189" s="43">
        <v>15.7125</v>
      </c>
      <c r="U189" s="43">
        <v>13.394500000000001</v>
      </c>
      <c r="V189" s="43"/>
      <c r="W189" s="43"/>
      <c r="X189" s="43"/>
      <c r="Y189" s="43"/>
      <c r="Z189" s="43"/>
      <c r="AA189" s="43"/>
      <c r="AB189" s="43"/>
      <c r="AC189" s="43"/>
      <c r="AD189" s="43"/>
      <c r="AE189" s="43"/>
      <c r="AF189" s="43"/>
      <c r="AG189" s="43"/>
      <c r="AH189" s="43"/>
      <c r="AI189" s="43"/>
      <c r="AJ189" s="43"/>
      <c r="AK189" s="43">
        <v>0</v>
      </c>
      <c r="AL189" s="43">
        <v>1.0119</v>
      </c>
      <c r="AM189" s="43">
        <v>10.851100000000001</v>
      </c>
      <c r="AN189" s="43">
        <v>1</v>
      </c>
    </row>
    <row r="190" spans="1:40" x14ac:dyDescent="0.25">
      <c r="B190" s="42"/>
      <c r="C190" s="42"/>
      <c r="D190" s="42"/>
      <c r="E190" s="42"/>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57"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56" priority="36" operator="greaterThanOrEqual">
      <formula>N$176</formula>
    </cfRule>
  </conditionalFormatting>
  <conditionalFormatting sqref="Q175">
    <cfRule type="cellIs" dxfId="1155" priority="33" operator="equal">
      <formula>""</formula>
    </cfRule>
    <cfRule type="cellIs" dxfId="1154" priority="34" operator="greaterThanOrEqual">
      <formula>Q$176</formula>
    </cfRule>
  </conditionalFormatting>
  <conditionalFormatting sqref="AG95:AG96 AH94:AJ96 W94:AF96 W97:AJ142 W154:AJ155 W8:AF10 AH8:AJ10 W166:AJ174 W11:AJ12 W86:AJ93 W76:AJ78">
    <cfRule type="cellIs" dxfId="1153" priority="32" operator="lessThanOrEqual">
      <formula>10</formula>
    </cfRule>
  </conditionalFormatting>
  <conditionalFormatting sqref="AG94 AG8:AG10">
    <cfRule type="cellIs" dxfId="1152" priority="31" operator="lessThanOrEqual">
      <formula>10</formula>
    </cfRule>
  </conditionalFormatting>
  <conditionalFormatting sqref="O175">
    <cfRule type="cellIs" dxfId="1151" priority="29" operator="equal">
      <formula>""</formula>
    </cfRule>
    <cfRule type="cellIs" dxfId="1150" priority="30" operator="greaterThanOrEqual">
      <formula>#REF!</formula>
    </cfRule>
  </conditionalFormatting>
  <conditionalFormatting sqref="I154:V155 I166:V174 I8:V12 I76:V142">
    <cfRule type="cellIs" dxfId="1149" priority="722" operator="equal">
      <formula>""</formula>
    </cfRule>
    <cfRule type="cellIs" dxfId="1148" priority="723" operator="greaterThanOrEqual">
      <formula>I$176</formula>
    </cfRule>
  </conditionalFormatting>
  <conditionalFormatting sqref="W143:AJ153">
    <cfRule type="cellIs" dxfId="1147" priority="13" operator="lessThanOrEqual">
      <formula>10</formula>
    </cfRule>
  </conditionalFormatting>
  <conditionalFormatting sqref="I143:V153">
    <cfRule type="cellIs" dxfId="1146" priority="14" operator="equal">
      <formula>""</formula>
    </cfRule>
    <cfRule type="cellIs" dxfId="1145" priority="15" operator="greaterThanOrEqual">
      <formula>I$176</formula>
    </cfRule>
  </conditionalFormatting>
  <conditionalFormatting sqref="W156:AJ165">
    <cfRule type="cellIs" dxfId="1144" priority="10" operator="lessThanOrEqual">
      <formula>10</formula>
    </cfRule>
  </conditionalFormatting>
  <conditionalFormatting sqref="I156:V165">
    <cfRule type="cellIs" dxfId="1143" priority="11" operator="equal">
      <formula>""</formula>
    </cfRule>
    <cfRule type="cellIs" dxfId="1142" priority="12" operator="greaterThanOrEqual">
      <formula>I$176</formula>
    </cfRule>
  </conditionalFormatting>
  <conditionalFormatting sqref="W79:AJ85 W13:AJ15">
    <cfRule type="cellIs" dxfId="1141" priority="7" operator="lessThanOrEqual">
      <formula>10</formula>
    </cfRule>
  </conditionalFormatting>
  <conditionalFormatting sqref="I13:V15">
    <cfRule type="cellIs" dxfId="1140" priority="8" operator="equal">
      <formula>""</formula>
    </cfRule>
    <cfRule type="cellIs" dxfId="1139" priority="9" operator="greaterThanOrEqual">
      <formula>I$176</formula>
    </cfRule>
  </conditionalFormatting>
  <conditionalFormatting sqref="W16:AJ17">
    <cfRule type="cellIs" dxfId="1138" priority="4" operator="lessThanOrEqual">
      <formula>10</formula>
    </cfRule>
  </conditionalFormatting>
  <conditionalFormatting sqref="I16:V17">
    <cfRule type="cellIs" dxfId="1137" priority="5" operator="equal">
      <formula>""</formula>
    </cfRule>
    <cfRule type="cellIs" dxfId="1136" priority="6" operator="greaterThanOrEqual">
      <formula>I$176</formula>
    </cfRule>
  </conditionalFormatting>
  <conditionalFormatting sqref="W18:AJ75">
    <cfRule type="cellIs" dxfId="1135" priority="1" operator="lessThanOrEqual">
      <formula>10</formula>
    </cfRule>
  </conditionalFormatting>
  <conditionalFormatting sqref="I18:V75">
    <cfRule type="cellIs" dxfId="1134" priority="2" operator="equal">
      <formula>""</formula>
    </cfRule>
    <cfRule type="cellIs" dxfId="1133" priority="3"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77" t="s">
        <v>6</v>
      </c>
      <c r="C5" s="177" t="s">
        <v>7</v>
      </c>
      <c r="D5" s="177" t="s">
        <v>28</v>
      </c>
      <c r="E5" s="177" t="s">
        <v>29</v>
      </c>
      <c r="F5" s="177" t="s">
        <v>30</v>
      </c>
      <c r="G5" s="177" t="s">
        <v>31</v>
      </c>
      <c r="H5" s="177" t="s">
        <v>32</v>
      </c>
      <c r="I5" s="177" t="s">
        <v>24</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27</v>
      </c>
      <c r="AL5" s="177"/>
      <c r="AM5" s="177"/>
      <c r="AN5" s="177"/>
      <c r="AO5" s="34"/>
      <c r="AP5" s="34"/>
      <c r="AQ5" s="34"/>
      <c r="AR5" s="34"/>
      <c r="AS5" s="34"/>
    </row>
    <row r="6" spans="1:45"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67</v>
      </c>
      <c r="O7" s="39"/>
    </row>
    <row r="8" spans="1:45" x14ac:dyDescent="0.25">
      <c r="A8">
        <v>47302</v>
      </c>
      <c r="B8" s="37" t="s">
        <v>1366</v>
      </c>
      <c r="C8" s="38">
        <v>44923</v>
      </c>
      <c r="D8" s="39">
        <v>78.707599999999999</v>
      </c>
      <c r="E8" s="48">
        <v>0.52</v>
      </c>
      <c r="F8" s="39">
        <v>13.894</v>
      </c>
      <c r="G8" s="37" t="s">
        <v>817</v>
      </c>
      <c r="H8" s="37" t="s">
        <v>404</v>
      </c>
      <c r="I8" s="39">
        <v>0.80679999999999996</v>
      </c>
      <c r="J8" s="39">
        <v>-1.0004</v>
      </c>
      <c r="K8" s="39">
        <v>-4.5879000000000003</v>
      </c>
      <c r="L8" s="39">
        <v>-0.1588</v>
      </c>
      <c r="M8" s="39">
        <v>2.9489999999999998</v>
      </c>
      <c r="N8" s="39">
        <v>10.475</v>
      </c>
      <c r="O8" s="39">
        <v>27.668199999999999</v>
      </c>
      <c r="P8" s="39"/>
      <c r="Q8" s="39"/>
      <c r="R8" s="39"/>
      <c r="S8" s="39"/>
      <c r="T8" s="39"/>
      <c r="U8" s="39"/>
      <c r="V8" s="39">
        <v>20.214500000000001</v>
      </c>
      <c r="W8" s="47">
        <v>37</v>
      </c>
      <c r="X8" s="47">
        <v>33</v>
      </c>
      <c r="Y8" s="47">
        <v>36</v>
      </c>
      <c r="Z8" s="47">
        <v>21</v>
      </c>
      <c r="AA8" s="47">
        <v>26</v>
      </c>
      <c r="AB8" s="47">
        <v>33</v>
      </c>
      <c r="AC8" s="47">
        <v>33</v>
      </c>
      <c r="AD8" s="47"/>
      <c r="AE8" s="47"/>
      <c r="AF8" s="47"/>
      <c r="AG8" s="47"/>
      <c r="AH8" s="47"/>
      <c r="AI8" s="47"/>
      <c r="AJ8" s="47">
        <v>10</v>
      </c>
      <c r="AK8" s="39">
        <v>-0.88160000000000005</v>
      </c>
      <c r="AL8" s="39">
        <v>6.5884999999999998</v>
      </c>
      <c r="AM8" s="39">
        <v>3.3208000000000002</v>
      </c>
      <c r="AN8" s="39">
        <v>0.99660000000000004</v>
      </c>
      <c r="AO8" s="39">
        <v>76697.724060000008</v>
      </c>
      <c r="AP8" s="39">
        <v>98.827699999999993</v>
      </c>
      <c r="AQ8" s="39"/>
      <c r="AR8" s="39"/>
      <c r="AS8" s="39">
        <v>1.1722999999999999</v>
      </c>
    </row>
    <row r="9" spans="1:45" x14ac:dyDescent="0.25">
      <c r="A9">
        <v>8408</v>
      </c>
      <c r="B9" s="37" t="s">
        <v>1367</v>
      </c>
      <c r="C9" s="38">
        <v>40176</v>
      </c>
      <c r="D9" s="39">
        <v>39252.740599999997</v>
      </c>
      <c r="E9" s="48">
        <v>1.51</v>
      </c>
      <c r="F9" s="39">
        <v>98.1524</v>
      </c>
      <c r="G9" s="37" t="s">
        <v>190</v>
      </c>
      <c r="H9" s="37" t="s">
        <v>404</v>
      </c>
      <c r="I9" s="39">
        <v>2.1919</v>
      </c>
      <c r="J9" s="39">
        <v>1.0500000000000001E-2</v>
      </c>
      <c r="K9" s="39">
        <v>-3.07</v>
      </c>
      <c r="L9" s="39">
        <v>1.2259</v>
      </c>
      <c r="M9" s="39">
        <v>6.1855000000000002</v>
      </c>
      <c r="N9" s="39">
        <v>12.504</v>
      </c>
      <c r="O9" s="39">
        <v>34.520200000000003</v>
      </c>
      <c r="P9" s="39">
        <v>21.644500000000001</v>
      </c>
      <c r="Q9" s="39">
        <v>8.4781999999999993</v>
      </c>
      <c r="R9" s="39">
        <v>19.624500000000001</v>
      </c>
      <c r="S9" s="39">
        <v>16.249600000000001</v>
      </c>
      <c r="T9" s="39">
        <v>13.9201</v>
      </c>
      <c r="U9" s="39">
        <v>14.468999999999999</v>
      </c>
      <c r="V9" s="39">
        <v>16.696400000000001</v>
      </c>
      <c r="W9" s="47">
        <v>14</v>
      </c>
      <c r="X9" s="47">
        <v>13</v>
      </c>
      <c r="Y9" s="47">
        <v>20</v>
      </c>
      <c r="Z9" s="47">
        <v>6</v>
      </c>
      <c r="AA9" s="47">
        <v>4</v>
      </c>
      <c r="AB9" s="47">
        <v>28</v>
      </c>
      <c r="AC9" s="47">
        <v>26</v>
      </c>
      <c r="AD9" s="47">
        <v>30</v>
      </c>
      <c r="AE9" s="47">
        <v>31</v>
      </c>
      <c r="AF9" s="47">
        <v>31</v>
      </c>
      <c r="AG9" s="47">
        <v>30</v>
      </c>
      <c r="AH9" s="47">
        <v>24</v>
      </c>
      <c r="AI9" s="47">
        <v>11</v>
      </c>
      <c r="AJ9" s="47">
        <v>18</v>
      </c>
      <c r="AK9" s="39">
        <v>-11.2264</v>
      </c>
      <c r="AL9" s="39">
        <v>0.43619999999999998</v>
      </c>
      <c r="AM9" s="39">
        <v>18.960999999999999</v>
      </c>
      <c r="AN9" s="39">
        <v>1.1747000000000001</v>
      </c>
      <c r="AO9" s="39">
        <v>42267.082370000004</v>
      </c>
      <c r="AP9" s="39">
        <v>67.0501</v>
      </c>
      <c r="AQ9" s="39">
        <v>27.273399999999999</v>
      </c>
      <c r="AR9" s="39">
        <v>2.9866000000000001</v>
      </c>
      <c r="AS9" s="39">
        <v>2.6899000000000002</v>
      </c>
    </row>
    <row r="10" spans="1:45" x14ac:dyDescent="0.25">
      <c r="A10">
        <v>7433</v>
      </c>
      <c r="B10" s="37" t="s">
        <v>1368</v>
      </c>
      <c r="C10" s="38">
        <v>39808</v>
      </c>
      <c r="D10" s="39">
        <v>7353.9251000000004</v>
      </c>
      <c r="E10" s="48">
        <v>1.73</v>
      </c>
      <c r="F10" s="39">
        <v>156.38999999999999</v>
      </c>
      <c r="G10" s="37" t="s">
        <v>316</v>
      </c>
      <c r="H10" s="37"/>
      <c r="I10" s="39">
        <v>1.3887</v>
      </c>
      <c r="J10" s="39">
        <v>-0.7218</v>
      </c>
      <c r="K10" s="39">
        <v>-3.8835999999999999</v>
      </c>
      <c r="L10" s="39">
        <v>-0.70030000000000003</v>
      </c>
      <c r="M10" s="39">
        <v>2.5347</v>
      </c>
      <c r="N10" s="39">
        <v>10.9047</v>
      </c>
      <c r="O10" s="39">
        <v>31.256900000000002</v>
      </c>
      <c r="P10" s="39">
        <v>25.691700000000001</v>
      </c>
      <c r="Q10" s="39">
        <v>16.702200000000001</v>
      </c>
      <c r="R10" s="39">
        <v>29.7624</v>
      </c>
      <c r="S10" s="39">
        <v>24.962599999999998</v>
      </c>
      <c r="T10" s="39">
        <v>16.2684</v>
      </c>
      <c r="U10" s="39">
        <v>16.749400000000001</v>
      </c>
      <c r="V10" s="39">
        <v>19.009799999999998</v>
      </c>
      <c r="W10" s="47">
        <v>31</v>
      </c>
      <c r="X10" s="47">
        <v>28</v>
      </c>
      <c r="Y10" s="47">
        <v>30</v>
      </c>
      <c r="Z10" s="47">
        <v>29</v>
      </c>
      <c r="AA10" s="47">
        <v>28</v>
      </c>
      <c r="AB10" s="47">
        <v>31</v>
      </c>
      <c r="AC10" s="47">
        <v>29</v>
      </c>
      <c r="AD10" s="47">
        <v>22</v>
      </c>
      <c r="AE10" s="47">
        <v>17</v>
      </c>
      <c r="AF10" s="47">
        <v>6</v>
      </c>
      <c r="AG10" s="47">
        <v>4</v>
      </c>
      <c r="AH10" s="47">
        <v>8</v>
      </c>
      <c r="AI10" s="47">
        <v>5</v>
      </c>
      <c r="AJ10" s="47">
        <v>15</v>
      </c>
      <c r="AK10" s="39">
        <v>2.0546000000000002</v>
      </c>
      <c r="AL10" s="39">
        <v>1.1112</v>
      </c>
      <c r="AM10" s="39">
        <v>17.7989</v>
      </c>
      <c r="AN10" s="39">
        <v>1.0662</v>
      </c>
      <c r="AO10" s="39">
        <v>46057.212030000002</v>
      </c>
      <c r="AP10" s="39">
        <v>65.768500000000003</v>
      </c>
      <c r="AQ10" s="39">
        <v>15.9474</v>
      </c>
      <c r="AR10" s="39">
        <v>15.080399999999999</v>
      </c>
      <c r="AS10" s="39">
        <v>3.2037</v>
      </c>
    </row>
    <row r="11" spans="1:45" x14ac:dyDescent="0.25">
      <c r="A11">
        <v>7516</v>
      </c>
      <c r="B11" s="37" t="s">
        <v>1369</v>
      </c>
      <c r="C11" s="38">
        <v>39869</v>
      </c>
      <c r="D11" s="39">
        <v>1485.6289999999999</v>
      </c>
      <c r="E11" s="48">
        <v>2.08</v>
      </c>
      <c r="F11" s="39">
        <v>171.68</v>
      </c>
      <c r="G11" s="37" t="s">
        <v>318</v>
      </c>
      <c r="H11" s="37" t="s">
        <v>404</v>
      </c>
      <c r="I11" s="39">
        <v>3.1730999999999998</v>
      </c>
      <c r="J11" s="39">
        <v>2.9100000000000001E-2</v>
      </c>
      <c r="K11" s="39">
        <v>-2.0762</v>
      </c>
      <c r="L11" s="39">
        <v>0.46229999999999999</v>
      </c>
      <c r="M11" s="39">
        <v>-1.8915</v>
      </c>
      <c r="N11" s="39">
        <v>9.7838999999999992</v>
      </c>
      <c r="O11" s="39">
        <v>43.894100000000002</v>
      </c>
      <c r="P11" s="39">
        <v>31.8035</v>
      </c>
      <c r="Q11" s="39">
        <v>17.984100000000002</v>
      </c>
      <c r="R11" s="39">
        <v>28.854299999999999</v>
      </c>
      <c r="S11" s="39">
        <v>27.1648</v>
      </c>
      <c r="T11" s="39">
        <v>18.433599999999998</v>
      </c>
      <c r="U11" s="39">
        <v>17.8383</v>
      </c>
      <c r="V11" s="39">
        <v>19.945</v>
      </c>
      <c r="W11" s="47">
        <v>7</v>
      </c>
      <c r="X11" s="47">
        <v>12</v>
      </c>
      <c r="Y11" s="47">
        <v>8</v>
      </c>
      <c r="Z11" s="47">
        <v>13</v>
      </c>
      <c r="AA11" s="47">
        <v>37</v>
      </c>
      <c r="AB11" s="47">
        <v>36</v>
      </c>
      <c r="AC11" s="47">
        <v>9</v>
      </c>
      <c r="AD11" s="47">
        <v>6</v>
      </c>
      <c r="AE11" s="47">
        <v>12</v>
      </c>
      <c r="AF11" s="47">
        <v>9</v>
      </c>
      <c r="AG11" s="47">
        <v>2</v>
      </c>
      <c r="AH11" s="47">
        <v>2</v>
      </c>
      <c r="AI11" s="47">
        <v>2</v>
      </c>
      <c r="AJ11" s="47">
        <v>11</v>
      </c>
      <c r="AK11" s="39">
        <v>-1.5992</v>
      </c>
      <c r="AL11" s="39">
        <v>0.95430000000000004</v>
      </c>
      <c r="AM11" s="39">
        <v>21.8109</v>
      </c>
      <c r="AN11" s="39">
        <v>1.3525</v>
      </c>
      <c r="AO11" s="39">
        <v>30990.108740000003</v>
      </c>
      <c r="AP11" s="39">
        <v>49.354700000000001</v>
      </c>
      <c r="AQ11" s="39">
        <v>21.655799999999999</v>
      </c>
      <c r="AR11" s="39">
        <v>22.738800000000001</v>
      </c>
      <c r="AS11" s="39">
        <v>6.2507000000000001</v>
      </c>
    </row>
    <row r="12" spans="1:45" s="68" customFormat="1" x14ac:dyDescent="0.25">
      <c r="A12" s="68">
        <v>226</v>
      </c>
      <c r="B12" s="58" t="s">
        <v>1370</v>
      </c>
      <c r="C12" s="38">
        <v>38722</v>
      </c>
      <c r="D12" s="39">
        <v>988.1789</v>
      </c>
      <c r="E12" s="48">
        <v>2.2000000000000002</v>
      </c>
      <c r="F12" s="39">
        <v>96.557299999999998</v>
      </c>
      <c r="G12" s="58" t="s">
        <v>1371</v>
      </c>
      <c r="H12" s="58" t="s">
        <v>404</v>
      </c>
      <c r="I12" s="39">
        <v>2.3847</v>
      </c>
      <c r="J12" s="39">
        <v>0.19309999999999999</v>
      </c>
      <c r="K12" s="39">
        <v>-2.5352999999999999</v>
      </c>
      <c r="L12" s="39">
        <v>1.1331</v>
      </c>
      <c r="M12" s="39">
        <v>4.6169000000000002</v>
      </c>
      <c r="N12" s="39">
        <v>15.8354</v>
      </c>
      <c r="O12" s="39">
        <v>44.8294</v>
      </c>
      <c r="P12" s="39">
        <v>29.760300000000001</v>
      </c>
      <c r="Q12" s="39">
        <v>16.290900000000001</v>
      </c>
      <c r="R12" s="39">
        <v>23.084499999999998</v>
      </c>
      <c r="S12" s="39">
        <v>20.039899999999999</v>
      </c>
      <c r="T12" s="39">
        <v>14.5885</v>
      </c>
      <c r="U12" s="39">
        <v>14.278499999999999</v>
      </c>
      <c r="V12" s="39">
        <v>12.8369</v>
      </c>
      <c r="W12" s="47">
        <v>13</v>
      </c>
      <c r="X12" s="47">
        <v>11</v>
      </c>
      <c r="Y12" s="47">
        <v>12</v>
      </c>
      <c r="Z12" s="47">
        <v>10</v>
      </c>
      <c r="AA12" s="47">
        <v>10</v>
      </c>
      <c r="AB12" s="47">
        <v>12</v>
      </c>
      <c r="AC12" s="47">
        <v>7</v>
      </c>
      <c r="AD12" s="47">
        <v>10</v>
      </c>
      <c r="AE12" s="47">
        <v>18</v>
      </c>
      <c r="AF12" s="47">
        <v>26</v>
      </c>
      <c r="AG12" s="47">
        <v>22</v>
      </c>
      <c r="AH12" s="47">
        <v>16</v>
      </c>
      <c r="AI12" s="47">
        <v>14</v>
      </c>
      <c r="AJ12" s="47">
        <v>33</v>
      </c>
      <c r="AK12" s="39">
        <v>-4.0757000000000003</v>
      </c>
      <c r="AL12" s="39">
        <v>0.77890000000000004</v>
      </c>
      <c r="AM12" s="39">
        <v>17.996300000000002</v>
      </c>
      <c r="AN12" s="39">
        <v>1.0925</v>
      </c>
      <c r="AO12" s="39">
        <v>38957.63521</v>
      </c>
      <c r="AP12" s="39">
        <v>53.191499999999998</v>
      </c>
      <c r="AQ12" s="39">
        <v>25.6004</v>
      </c>
      <c r="AR12" s="39">
        <v>18.753399999999999</v>
      </c>
      <c r="AS12" s="39">
        <v>2.4546000000000001</v>
      </c>
    </row>
    <row r="13" spans="1:45" s="68" customFormat="1" x14ac:dyDescent="0.25">
      <c r="A13" s="68">
        <v>745</v>
      </c>
      <c r="B13" s="58" t="s">
        <v>1372</v>
      </c>
      <c r="C13" s="38">
        <v>39100</v>
      </c>
      <c r="D13" s="39">
        <v>17770.627400000001</v>
      </c>
      <c r="E13" s="48">
        <v>1.62</v>
      </c>
      <c r="F13" s="39">
        <v>141.13800000000001</v>
      </c>
      <c r="G13" s="58" t="s">
        <v>344</v>
      </c>
      <c r="H13" s="58" t="s">
        <v>404</v>
      </c>
      <c r="I13" s="39">
        <v>1.9054</v>
      </c>
      <c r="J13" s="39">
        <v>-0.45839999999999997</v>
      </c>
      <c r="K13" s="39">
        <v>-2.8075999999999999</v>
      </c>
      <c r="L13" s="39">
        <v>-0.18390000000000001</v>
      </c>
      <c r="M13" s="39">
        <v>4.8052000000000001</v>
      </c>
      <c r="N13" s="39">
        <v>20.473199999999999</v>
      </c>
      <c r="O13" s="39">
        <v>46.607900000000001</v>
      </c>
      <c r="P13" s="39">
        <v>32.396299999999997</v>
      </c>
      <c r="Q13" s="39">
        <v>19.3932</v>
      </c>
      <c r="R13" s="39">
        <v>29.682500000000001</v>
      </c>
      <c r="S13" s="39">
        <v>23.960100000000001</v>
      </c>
      <c r="T13" s="39">
        <v>17.542400000000001</v>
      </c>
      <c r="U13" s="39">
        <v>17.417999999999999</v>
      </c>
      <c r="V13" s="39">
        <v>16.093</v>
      </c>
      <c r="W13" s="47">
        <v>19</v>
      </c>
      <c r="X13" s="47">
        <v>19</v>
      </c>
      <c r="Y13" s="47">
        <v>15</v>
      </c>
      <c r="Z13" s="47">
        <v>22</v>
      </c>
      <c r="AA13" s="47">
        <v>9</v>
      </c>
      <c r="AB13" s="47">
        <v>5</v>
      </c>
      <c r="AC13" s="47">
        <v>5</v>
      </c>
      <c r="AD13" s="47">
        <v>5</v>
      </c>
      <c r="AE13" s="47">
        <v>6</v>
      </c>
      <c r="AF13" s="47">
        <v>7</v>
      </c>
      <c r="AG13" s="47">
        <v>6</v>
      </c>
      <c r="AH13" s="47">
        <v>5</v>
      </c>
      <c r="AI13" s="47">
        <v>4</v>
      </c>
      <c r="AJ13" s="47">
        <v>23</v>
      </c>
      <c r="AK13" s="39">
        <v>-0.59630000000000005</v>
      </c>
      <c r="AL13" s="39">
        <v>1.0014000000000001</v>
      </c>
      <c r="AM13" s="39">
        <v>18.4087</v>
      </c>
      <c r="AN13" s="39">
        <v>1.1486000000000001</v>
      </c>
      <c r="AO13" s="39">
        <v>41156.718079999999</v>
      </c>
      <c r="AP13" s="39">
        <v>63.263300000000001</v>
      </c>
      <c r="AQ13" s="39">
        <v>18.777899999999999</v>
      </c>
      <c r="AR13" s="39">
        <v>14.463900000000001</v>
      </c>
      <c r="AS13" s="39">
        <v>3.4948000000000001</v>
      </c>
    </row>
    <row r="14" spans="1:45" x14ac:dyDescent="0.25">
      <c r="A14">
        <v>7545</v>
      </c>
      <c r="B14" s="37" t="s">
        <v>1373</v>
      </c>
      <c r="C14" s="38">
        <v>39812</v>
      </c>
      <c r="D14" s="39">
        <v>412.95569999999998</v>
      </c>
      <c r="E14" s="48">
        <v>2.34</v>
      </c>
      <c r="F14" s="39">
        <v>112.68</v>
      </c>
      <c r="G14" s="37" t="s">
        <v>1374</v>
      </c>
      <c r="H14" s="37" t="s">
        <v>404</v>
      </c>
      <c r="I14" s="39">
        <v>1.853</v>
      </c>
      <c r="J14" s="39">
        <v>-0.41539999999999999</v>
      </c>
      <c r="K14" s="39">
        <v>-3.5522</v>
      </c>
      <c r="L14" s="39">
        <v>0.56220000000000003</v>
      </c>
      <c r="M14" s="39">
        <v>3.6996000000000002</v>
      </c>
      <c r="N14" s="39">
        <v>16.0214</v>
      </c>
      <c r="O14" s="39">
        <v>38.853999999999999</v>
      </c>
      <c r="P14" s="39">
        <v>26.526700000000002</v>
      </c>
      <c r="Q14" s="39">
        <v>16.0274</v>
      </c>
      <c r="R14" s="39">
        <v>24.4558</v>
      </c>
      <c r="S14" s="39">
        <v>19.8566</v>
      </c>
      <c r="T14" s="39">
        <v>14.174200000000001</v>
      </c>
      <c r="U14" s="39">
        <v>13.9895</v>
      </c>
      <c r="V14" s="39">
        <v>16.578600000000002</v>
      </c>
      <c r="W14" s="47">
        <v>21</v>
      </c>
      <c r="X14" s="47">
        <v>16</v>
      </c>
      <c r="Y14" s="47">
        <v>24</v>
      </c>
      <c r="Z14" s="47">
        <v>11</v>
      </c>
      <c r="AA14" s="47">
        <v>18</v>
      </c>
      <c r="AB14" s="47">
        <v>11</v>
      </c>
      <c r="AC14" s="47">
        <v>20</v>
      </c>
      <c r="AD14" s="47">
        <v>18</v>
      </c>
      <c r="AE14" s="47">
        <v>19</v>
      </c>
      <c r="AF14" s="47">
        <v>22</v>
      </c>
      <c r="AG14" s="47">
        <v>23</v>
      </c>
      <c r="AH14" s="47">
        <v>21</v>
      </c>
      <c r="AI14" s="47">
        <v>17</v>
      </c>
      <c r="AJ14" s="47">
        <v>19</v>
      </c>
      <c r="AK14" s="39">
        <v>-1.1623000000000001</v>
      </c>
      <c r="AL14" s="39">
        <v>0.95979999999999999</v>
      </c>
      <c r="AM14" s="39">
        <v>15.28</v>
      </c>
      <c r="AN14" s="39">
        <v>0.95530000000000004</v>
      </c>
      <c r="AO14" s="39">
        <v>45576.98143</v>
      </c>
      <c r="AP14" s="39">
        <v>67.1999</v>
      </c>
      <c r="AQ14" s="39">
        <v>14.9207</v>
      </c>
      <c r="AR14" s="39">
        <v>13.882899999999999</v>
      </c>
      <c r="AS14" s="39">
        <v>3.9965000000000002</v>
      </c>
    </row>
    <row r="15" spans="1:45" x14ac:dyDescent="0.25">
      <c r="A15">
        <v>957</v>
      </c>
      <c r="B15" s="37" t="s">
        <v>1375</v>
      </c>
      <c r="C15" s="38">
        <v>36260</v>
      </c>
      <c r="D15" s="39">
        <v>7241.7885999999999</v>
      </c>
      <c r="E15" s="48">
        <v>1.8</v>
      </c>
      <c r="F15" s="39">
        <v>1496.4871000000001</v>
      </c>
      <c r="G15" s="37" t="s">
        <v>363</v>
      </c>
      <c r="H15" s="37" t="s">
        <v>404</v>
      </c>
      <c r="I15" s="39">
        <v>1.6334</v>
      </c>
      <c r="J15" s="39">
        <v>-0.46079999999999999</v>
      </c>
      <c r="K15" s="39">
        <v>-3.7092000000000001</v>
      </c>
      <c r="L15" s="39">
        <v>-0.28970000000000001</v>
      </c>
      <c r="M15" s="39">
        <v>3.6398000000000001</v>
      </c>
      <c r="N15" s="39">
        <v>14.7005</v>
      </c>
      <c r="O15" s="39">
        <v>40.746899999999997</v>
      </c>
      <c r="P15" s="39">
        <v>30.5259</v>
      </c>
      <c r="Q15" s="39">
        <v>19.706800000000001</v>
      </c>
      <c r="R15" s="39">
        <v>30.177099999999999</v>
      </c>
      <c r="S15" s="39">
        <v>22.285900000000002</v>
      </c>
      <c r="T15" s="39">
        <v>15.9581</v>
      </c>
      <c r="U15" s="39">
        <v>15.351100000000001</v>
      </c>
      <c r="V15" s="39">
        <v>21.682600000000001</v>
      </c>
      <c r="W15" s="47">
        <v>27</v>
      </c>
      <c r="X15" s="47">
        <v>20</v>
      </c>
      <c r="Y15" s="47">
        <v>27</v>
      </c>
      <c r="Z15" s="47">
        <v>25</v>
      </c>
      <c r="AA15" s="47">
        <v>20</v>
      </c>
      <c r="AB15" s="47">
        <v>20</v>
      </c>
      <c r="AC15" s="47">
        <v>15</v>
      </c>
      <c r="AD15" s="47">
        <v>8</v>
      </c>
      <c r="AE15" s="47">
        <v>5</v>
      </c>
      <c r="AF15" s="47">
        <v>5</v>
      </c>
      <c r="AG15" s="47">
        <v>11</v>
      </c>
      <c r="AH15" s="47">
        <v>12</v>
      </c>
      <c r="AI15" s="47">
        <v>8</v>
      </c>
      <c r="AJ15" s="47">
        <v>8</v>
      </c>
      <c r="AK15" s="39">
        <v>0.98850000000000005</v>
      </c>
      <c r="AL15" s="39">
        <v>1.0928</v>
      </c>
      <c r="AM15" s="39">
        <v>17.940799999999999</v>
      </c>
      <c r="AN15" s="39">
        <v>1.1235999999999999</v>
      </c>
      <c r="AO15" s="39">
        <v>49389.236850000001</v>
      </c>
      <c r="AP15" s="39">
        <v>71.997200000000007</v>
      </c>
      <c r="AQ15" s="39">
        <v>14.8667</v>
      </c>
      <c r="AR15" s="39">
        <v>10.1317</v>
      </c>
      <c r="AS15" s="39">
        <v>3.0044</v>
      </c>
    </row>
    <row r="16" spans="1:45" x14ac:dyDescent="0.25">
      <c r="A16">
        <v>38133</v>
      </c>
      <c r="B16" s="37" t="s">
        <v>1376</v>
      </c>
      <c r="C16" s="38">
        <v>43097</v>
      </c>
      <c r="D16" s="39">
        <v>51.2072</v>
      </c>
      <c r="E16" s="48">
        <v>2.25</v>
      </c>
      <c r="F16" s="39">
        <v>21.08</v>
      </c>
      <c r="G16" s="37" t="s">
        <v>213</v>
      </c>
      <c r="H16" s="37" t="s">
        <v>404</v>
      </c>
      <c r="I16" s="39">
        <v>3.6890999999999998</v>
      </c>
      <c r="J16" s="39">
        <v>0.90949999999999998</v>
      </c>
      <c r="K16" s="39">
        <v>-1.9535</v>
      </c>
      <c r="L16" s="39">
        <v>0.47660000000000002</v>
      </c>
      <c r="M16" s="39">
        <v>4.4599000000000002</v>
      </c>
      <c r="N16" s="39">
        <v>13.9459</v>
      </c>
      <c r="O16" s="39">
        <v>39.787799999999997</v>
      </c>
      <c r="P16" s="39">
        <v>26.522400000000001</v>
      </c>
      <c r="Q16" s="39">
        <v>15.4579</v>
      </c>
      <c r="R16" s="39">
        <v>21.697900000000001</v>
      </c>
      <c r="S16" s="39">
        <v>17.3599</v>
      </c>
      <c r="T16" s="39"/>
      <c r="U16" s="39"/>
      <c r="V16" s="39">
        <v>11.6105</v>
      </c>
      <c r="W16" s="47">
        <v>4</v>
      </c>
      <c r="X16" s="47">
        <v>4</v>
      </c>
      <c r="Y16" s="47">
        <v>7</v>
      </c>
      <c r="Z16" s="47">
        <v>12</v>
      </c>
      <c r="AA16" s="47">
        <v>12</v>
      </c>
      <c r="AB16" s="47">
        <v>21</v>
      </c>
      <c r="AC16" s="47">
        <v>18</v>
      </c>
      <c r="AD16" s="47">
        <v>19</v>
      </c>
      <c r="AE16" s="47">
        <v>21</v>
      </c>
      <c r="AF16" s="47">
        <v>28</v>
      </c>
      <c r="AG16" s="47">
        <v>28</v>
      </c>
      <c r="AH16" s="47"/>
      <c r="AI16" s="47"/>
      <c r="AJ16" s="47">
        <v>35</v>
      </c>
      <c r="AK16" s="39">
        <v>-2.2183999999999999</v>
      </c>
      <c r="AL16" s="39">
        <v>0.87039999999999995</v>
      </c>
      <c r="AM16" s="39">
        <v>15.1065</v>
      </c>
      <c r="AN16" s="39">
        <v>0.9274</v>
      </c>
      <c r="AO16" s="39">
        <v>32611.454570000002</v>
      </c>
      <c r="AP16" s="39">
        <v>59.102200000000003</v>
      </c>
      <c r="AQ16" s="39">
        <v>13.307600000000001</v>
      </c>
      <c r="AR16" s="39">
        <v>23.319900000000001</v>
      </c>
      <c r="AS16" s="39">
        <v>4.2702999999999998</v>
      </c>
    </row>
    <row r="17" spans="1:45" x14ac:dyDescent="0.25">
      <c r="A17">
        <v>1329</v>
      </c>
      <c r="B17" s="37" t="s">
        <v>1377</v>
      </c>
      <c r="C17" s="38">
        <v>35155</v>
      </c>
      <c r="D17" s="39">
        <v>16760.6126</v>
      </c>
      <c r="E17" s="48">
        <v>1.7</v>
      </c>
      <c r="F17" s="39">
        <v>1381.874</v>
      </c>
      <c r="G17" s="37" t="s">
        <v>373</v>
      </c>
      <c r="H17" s="37" t="s">
        <v>404</v>
      </c>
      <c r="I17" s="39">
        <v>1.5636000000000001</v>
      </c>
      <c r="J17" s="39">
        <v>-0.29160000000000003</v>
      </c>
      <c r="K17" s="39">
        <v>-3.6943999999999999</v>
      </c>
      <c r="L17" s="39">
        <v>0.45929999999999999</v>
      </c>
      <c r="M17" s="39">
        <v>3.6958000000000002</v>
      </c>
      <c r="N17" s="39">
        <v>16.152799999999999</v>
      </c>
      <c r="O17" s="39">
        <v>44.499899999999997</v>
      </c>
      <c r="P17" s="39">
        <v>32.622399999999999</v>
      </c>
      <c r="Q17" s="39">
        <v>22.837399999999999</v>
      </c>
      <c r="R17" s="39">
        <v>30.945399999999999</v>
      </c>
      <c r="S17" s="39">
        <v>23.220300000000002</v>
      </c>
      <c r="T17" s="39">
        <v>15.4948</v>
      </c>
      <c r="U17" s="39">
        <v>14.1792</v>
      </c>
      <c r="V17" s="39">
        <v>23.870799999999999</v>
      </c>
      <c r="W17" s="47">
        <v>29</v>
      </c>
      <c r="X17" s="47">
        <v>15</v>
      </c>
      <c r="Y17" s="47">
        <v>26</v>
      </c>
      <c r="Z17" s="47">
        <v>14</v>
      </c>
      <c r="AA17" s="47">
        <v>19</v>
      </c>
      <c r="AB17" s="47">
        <v>10</v>
      </c>
      <c r="AC17" s="47">
        <v>8</v>
      </c>
      <c r="AD17" s="47">
        <v>4</v>
      </c>
      <c r="AE17" s="47">
        <v>2</v>
      </c>
      <c r="AF17" s="47">
        <v>3</v>
      </c>
      <c r="AG17" s="47">
        <v>8</v>
      </c>
      <c r="AH17" s="47">
        <v>13</v>
      </c>
      <c r="AI17" s="47">
        <v>16</v>
      </c>
      <c r="AJ17" s="47">
        <v>7</v>
      </c>
      <c r="AK17" s="39">
        <v>6.9473000000000003</v>
      </c>
      <c r="AL17" s="39">
        <v>1.494</v>
      </c>
      <c r="AM17" s="39">
        <v>15.1081</v>
      </c>
      <c r="AN17" s="39">
        <v>0.94299999999999995</v>
      </c>
      <c r="AO17" s="39">
        <v>49760.769229999998</v>
      </c>
      <c r="AP17" s="39">
        <v>77.588200000000001</v>
      </c>
      <c r="AQ17" s="39">
        <v>6.0077999999999996</v>
      </c>
      <c r="AR17" s="39">
        <v>8.6339000000000006</v>
      </c>
      <c r="AS17" s="39">
        <v>7.7701000000000002</v>
      </c>
    </row>
    <row r="18" spans="1:45" x14ac:dyDescent="0.25">
      <c r="A18">
        <v>927</v>
      </c>
      <c r="B18" s="37" t="s">
        <v>1378</v>
      </c>
      <c r="C18" s="38">
        <v>38775</v>
      </c>
      <c r="D18" s="39">
        <v>4485.2339000000002</v>
      </c>
      <c r="E18" s="48">
        <v>1.89</v>
      </c>
      <c r="F18" s="39">
        <v>137.36080000000001</v>
      </c>
      <c r="G18" s="37" t="s">
        <v>1379</v>
      </c>
      <c r="H18" s="37" t="s">
        <v>404</v>
      </c>
      <c r="I18" s="39">
        <v>3.8079999999999998</v>
      </c>
      <c r="J18" s="39">
        <v>0.87949999999999995</v>
      </c>
      <c r="K18" s="39">
        <v>-2.0966</v>
      </c>
      <c r="L18" s="39">
        <v>2.0303</v>
      </c>
      <c r="M18" s="39">
        <v>5.0881999999999996</v>
      </c>
      <c r="N18" s="39">
        <v>21.0702</v>
      </c>
      <c r="O18" s="39">
        <v>49.469499999999996</v>
      </c>
      <c r="P18" s="39">
        <v>31.764900000000001</v>
      </c>
      <c r="Q18" s="39">
        <v>19.1084</v>
      </c>
      <c r="R18" s="39">
        <v>26.0944</v>
      </c>
      <c r="S18" s="39">
        <v>21.860800000000001</v>
      </c>
      <c r="T18" s="39">
        <v>14.446300000000001</v>
      </c>
      <c r="U18" s="39">
        <v>15.2006</v>
      </c>
      <c r="V18" s="39">
        <v>15.100300000000001</v>
      </c>
      <c r="W18" s="47">
        <v>2</v>
      </c>
      <c r="X18" s="47">
        <v>5</v>
      </c>
      <c r="Y18" s="47">
        <v>9</v>
      </c>
      <c r="Z18" s="47">
        <v>2</v>
      </c>
      <c r="AA18" s="47">
        <v>7</v>
      </c>
      <c r="AB18" s="47">
        <v>3</v>
      </c>
      <c r="AC18" s="47">
        <v>4</v>
      </c>
      <c r="AD18" s="47">
        <v>7</v>
      </c>
      <c r="AE18" s="47">
        <v>7</v>
      </c>
      <c r="AF18" s="47">
        <v>13</v>
      </c>
      <c r="AG18" s="47">
        <v>13</v>
      </c>
      <c r="AH18" s="47">
        <v>18</v>
      </c>
      <c r="AI18" s="47">
        <v>9</v>
      </c>
      <c r="AJ18" s="47">
        <v>26</v>
      </c>
      <c r="AK18" s="39">
        <v>-2.1692</v>
      </c>
      <c r="AL18" s="39">
        <v>0.88349999999999995</v>
      </c>
      <c r="AM18" s="39">
        <v>18.023</v>
      </c>
      <c r="AN18" s="39">
        <v>1.0919000000000001</v>
      </c>
      <c r="AO18" s="39">
        <v>31439.289399999998</v>
      </c>
      <c r="AP18" s="39">
        <v>51.301099999999998</v>
      </c>
      <c r="AQ18" s="39">
        <v>21.584199999999999</v>
      </c>
      <c r="AR18" s="39">
        <v>26.6632</v>
      </c>
      <c r="AS18" s="39">
        <v>0.45140000000000002</v>
      </c>
    </row>
    <row r="19" spans="1:45" x14ac:dyDescent="0.25">
      <c r="A19">
        <v>1462</v>
      </c>
      <c r="B19" s="37" t="s">
        <v>1380</v>
      </c>
      <c r="C19" s="38">
        <v>39087</v>
      </c>
      <c r="D19" s="39">
        <v>260.63080000000002</v>
      </c>
      <c r="E19" s="48">
        <v>2.4700000000000002</v>
      </c>
      <c r="F19" s="39">
        <v>93.062100000000001</v>
      </c>
      <c r="G19" s="37" t="s">
        <v>1381</v>
      </c>
      <c r="H19" s="37" t="s">
        <v>404</v>
      </c>
      <c r="I19" s="39">
        <v>3.2440000000000002</v>
      </c>
      <c r="J19" s="39">
        <v>0.9214</v>
      </c>
      <c r="K19" s="39">
        <v>-1.5474000000000001</v>
      </c>
      <c r="L19" s="39">
        <v>1.9814000000000001</v>
      </c>
      <c r="M19" s="39">
        <v>6.8353000000000002</v>
      </c>
      <c r="N19" s="39">
        <v>19.079699999999999</v>
      </c>
      <c r="O19" s="39">
        <v>43.789200000000001</v>
      </c>
      <c r="P19" s="39">
        <v>29.6632</v>
      </c>
      <c r="Q19" s="39">
        <v>17.1448</v>
      </c>
      <c r="R19" s="39">
        <v>26.306100000000001</v>
      </c>
      <c r="S19" s="39">
        <v>21.452000000000002</v>
      </c>
      <c r="T19" s="39">
        <v>14.1755</v>
      </c>
      <c r="U19" s="39">
        <v>14.4689</v>
      </c>
      <c r="V19" s="39">
        <v>13.370699999999999</v>
      </c>
      <c r="W19" s="47">
        <v>6</v>
      </c>
      <c r="X19" s="47">
        <v>3</v>
      </c>
      <c r="Y19" s="47">
        <v>4</v>
      </c>
      <c r="Z19" s="47">
        <v>4</v>
      </c>
      <c r="AA19" s="47">
        <v>2</v>
      </c>
      <c r="AB19" s="47">
        <v>7</v>
      </c>
      <c r="AC19" s="47">
        <v>10</v>
      </c>
      <c r="AD19" s="47">
        <v>12</v>
      </c>
      <c r="AE19" s="47">
        <v>16</v>
      </c>
      <c r="AF19" s="47">
        <v>11</v>
      </c>
      <c r="AG19" s="47">
        <v>15</v>
      </c>
      <c r="AH19" s="47">
        <v>20</v>
      </c>
      <c r="AI19" s="47">
        <v>12</v>
      </c>
      <c r="AJ19" s="47">
        <v>31</v>
      </c>
      <c r="AK19" s="39">
        <v>-2.0865999999999998</v>
      </c>
      <c r="AL19" s="39">
        <v>0.91820000000000002</v>
      </c>
      <c r="AM19" s="39">
        <v>17.502299999999998</v>
      </c>
      <c r="AN19" s="39">
        <v>1.0959000000000001</v>
      </c>
      <c r="AO19" s="39">
        <v>38302.596490000004</v>
      </c>
      <c r="AP19" s="39">
        <v>45.6417</v>
      </c>
      <c r="AQ19" s="39">
        <v>20.760100000000001</v>
      </c>
      <c r="AR19" s="39">
        <v>31.774100000000001</v>
      </c>
      <c r="AS19" s="39">
        <v>1.8241000000000001</v>
      </c>
    </row>
    <row r="20" spans="1:45" x14ac:dyDescent="0.25">
      <c r="A20">
        <v>1694</v>
      </c>
      <c r="B20" s="37" t="s">
        <v>1382</v>
      </c>
      <c r="C20" s="38">
        <v>36391</v>
      </c>
      <c r="D20" s="39">
        <v>15321.161</v>
      </c>
      <c r="E20" s="48">
        <v>1.71</v>
      </c>
      <c r="F20" s="39">
        <v>934.6</v>
      </c>
      <c r="G20" s="37" t="s">
        <v>942</v>
      </c>
      <c r="H20" s="37" t="s">
        <v>404</v>
      </c>
      <c r="I20" s="39">
        <v>1.577</v>
      </c>
      <c r="J20" s="39">
        <v>-0.82140000000000002</v>
      </c>
      <c r="K20" s="39">
        <v>-4.4679000000000002</v>
      </c>
      <c r="L20" s="39">
        <v>-0.71919999999999995</v>
      </c>
      <c r="M20" s="39">
        <v>5.7538999999999998</v>
      </c>
      <c r="N20" s="39">
        <v>14.7622</v>
      </c>
      <c r="O20" s="39">
        <v>36.923699999999997</v>
      </c>
      <c r="P20" s="39">
        <v>25.628900000000002</v>
      </c>
      <c r="Q20" s="39">
        <v>15.3767</v>
      </c>
      <c r="R20" s="39">
        <v>26.283899999999999</v>
      </c>
      <c r="S20" s="39">
        <v>21.303999999999998</v>
      </c>
      <c r="T20" s="39">
        <v>15.99</v>
      </c>
      <c r="U20" s="39">
        <v>14.2079</v>
      </c>
      <c r="V20" s="39">
        <v>19.761900000000001</v>
      </c>
      <c r="W20" s="47">
        <v>28</v>
      </c>
      <c r="X20" s="47">
        <v>31</v>
      </c>
      <c r="Y20" s="47">
        <v>35</v>
      </c>
      <c r="Z20" s="47">
        <v>30</v>
      </c>
      <c r="AA20" s="47">
        <v>5</v>
      </c>
      <c r="AB20" s="47">
        <v>19</v>
      </c>
      <c r="AC20" s="47">
        <v>22</v>
      </c>
      <c r="AD20" s="47">
        <v>23</v>
      </c>
      <c r="AE20" s="47">
        <v>22</v>
      </c>
      <c r="AF20" s="47">
        <v>12</v>
      </c>
      <c r="AG20" s="47">
        <v>17</v>
      </c>
      <c r="AH20" s="47">
        <v>11</v>
      </c>
      <c r="AI20" s="47">
        <v>15</v>
      </c>
      <c r="AJ20" s="47">
        <v>12</v>
      </c>
      <c r="AK20" s="39">
        <v>-1.1696</v>
      </c>
      <c r="AL20" s="39">
        <v>0.9577</v>
      </c>
      <c r="AM20" s="39">
        <v>16.059999999999999</v>
      </c>
      <c r="AN20" s="39">
        <v>0.99890000000000001</v>
      </c>
      <c r="AO20" s="39">
        <v>50402.054329999999</v>
      </c>
      <c r="AP20" s="39">
        <v>70.352599999999995</v>
      </c>
      <c r="AQ20" s="39">
        <v>11.6272</v>
      </c>
      <c r="AR20" s="39">
        <v>13.8912</v>
      </c>
      <c r="AS20" s="39">
        <v>4.1289999999999996</v>
      </c>
    </row>
    <row r="21" spans="1:45" x14ac:dyDescent="0.25">
      <c r="A21">
        <v>2270</v>
      </c>
      <c r="B21" s="37" t="s">
        <v>1383</v>
      </c>
      <c r="C21" s="38">
        <v>39080</v>
      </c>
      <c r="D21" s="39">
        <v>3057.5563000000002</v>
      </c>
      <c r="E21" s="48">
        <v>1.89</v>
      </c>
      <c r="F21" s="39">
        <v>129.74</v>
      </c>
      <c r="G21" s="37" t="s">
        <v>1384</v>
      </c>
      <c r="H21" s="37" t="s">
        <v>404</v>
      </c>
      <c r="I21" s="39">
        <v>3.05</v>
      </c>
      <c r="J21" s="39">
        <v>0.33250000000000002</v>
      </c>
      <c r="K21" s="39">
        <v>-2.4584999999999999</v>
      </c>
      <c r="L21" s="39">
        <v>0.1003</v>
      </c>
      <c r="M21" s="39">
        <v>4.9081999999999999</v>
      </c>
      <c r="N21" s="39">
        <v>17.624700000000001</v>
      </c>
      <c r="O21" s="39">
        <v>41.730400000000003</v>
      </c>
      <c r="P21" s="39">
        <v>29.716699999999999</v>
      </c>
      <c r="Q21" s="39">
        <v>15.066599999999999</v>
      </c>
      <c r="R21" s="39">
        <v>24.046299999999999</v>
      </c>
      <c r="S21" s="39">
        <v>21.135000000000002</v>
      </c>
      <c r="T21" s="39">
        <v>16.1191</v>
      </c>
      <c r="U21" s="39">
        <v>15.5459</v>
      </c>
      <c r="V21" s="39">
        <v>15.491899999999999</v>
      </c>
      <c r="W21" s="47">
        <v>8</v>
      </c>
      <c r="X21" s="47">
        <v>6</v>
      </c>
      <c r="Y21" s="47">
        <v>11</v>
      </c>
      <c r="Z21" s="47">
        <v>16</v>
      </c>
      <c r="AA21" s="47">
        <v>8</v>
      </c>
      <c r="AB21" s="47">
        <v>8</v>
      </c>
      <c r="AC21" s="47">
        <v>13</v>
      </c>
      <c r="AD21" s="47">
        <v>11</v>
      </c>
      <c r="AE21" s="47">
        <v>25</v>
      </c>
      <c r="AF21" s="47">
        <v>24</v>
      </c>
      <c r="AG21" s="47">
        <v>19</v>
      </c>
      <c r="AH21" s="47">
        <v>10</v>
      </c>
      <c r="AI21" s="47">
        <v>7</v>
      </c>
      <c r="AJ21" s="47">
        <v>25</v>
      </c>
      <c r="AK21" s="39">
        <v>-5.8064</v>
      </c>
      <c r="AL21" s="39">
        <v>0.73770000000000002</v>
      </c>
      <c r="AM21" s="39">
        <v>19.640899999999998</v>
      </c>
      <c r="AN21" s="39">
        <v>1.2248000000000001</v>
      </c>
      <c r="AO21" s="39">
        <v>31916.759879999998</v>
      </c>
      <c r="AP21" s="39">
        <v>46.234200000000001</v>
      </c>
      <c r="AQ21" s="39">
        <v>26.047999999999998</v>
      </c>
      <c r="AR21" s="39">
        <v>25.8703</v>
      </c>
      <c r="AS21" s="39">
        <v>1.8474999999999999</v>
      </c>
    </row>
    <row r="22" spans="1:45" x14ac:dyDescent="0.25">
      <c r="A22">
        <v>44014</v>
      </c>
      <c r="B22" s="37" t="s">
        <v>1385</v>
      </c>
      <c r="C22" s="38">
        <v>43756</v>
      </c>
      <c r="D22" s="39">
        <v>411.63470000000001</v>
      </c>
      <c r="E22" s="48">
        <v>2.2999999999999998</v>
      </c>
      <c r="F22" s="39">
        <v>25.491700000000002</v>
      </c>
      <c r="G22" s="37" t="s">
        <v>1386</v>
      </c>
      <c r="H22" s="37" t="s">
        <v>404</v>
      </c>
      <c r="I22" s="39">
        <v>2.9302000000000001</v>
      </c>
      <c r="J22" s="39">
        <v>0.29189999999999999</v>
      </c>
      <c r="K22" s="39">
        <v>-2.7052999999999998</v>
      </c>
      <c r="L22" s="39">
        <v>1.6617999999999999</v>
      </c>
      <c r="M22" s="39">
        <v>4.3502000000000001</v>
      </c>
      <c r="N22" s="39">
        <v>17.4955</v>
      </c>
      <c r="O22" s="39">
        <v>52.476900000000001</v>
      </c>
      <c r="P22" s="39">
        <v>36.049700000000001</v>
      </c>
      <c r="Q22" s="39">
        <v>18.753699999999998</v>
      </c>
      <c r="R22" s="39">
        <v>25.729099999999999</v>
      </c>
      <c r="S22" s="39"/>
      <c r="T22" s="39"/>
      <c r="U22" s="39"/>
      <c r="V22" s="39">
        <v>20.6557</v>
      </c>
      <c r="W22" s="47">
        <v>11</v>
      </c>
      <c r="X22" s="47">
        <v>8</v>
      </c>
      <c r="Y22" s="47">
        <v>13</v>
      </c>
      <c r="Z22" s="47">
        <v>5</v>
      </c>
      <c r="AA22" s="47">
        <v>13</v>
      </c>
      <c r="AB22" s="47">
        <v>9</v>
      </c>
      <c r="AC22" s="47">
        <v>2</v>
      </c>
      <c r="AD22" s="47">
        <v>2</v>
      </c>
      <c r="AE22" s="47">
        <v>9</v>
      </c>
      <c r="AF22" s="47">
        <v>15</v>
      </c>
      <c r="AG22" s="47"/>
      <c r="AH22" s="47"/>
      <c r="AI22" s="47"/>
      <c r="AJ22" s="47">
        <v>9</v>
      </c>
      <c r="AK22" s="39">
        <v>-4.2859999999999996</v>
      </c>
      <c r="AL22" s="39">
        <v>0.7298</v>
      </c>
      <c r="AM22" s="39">
        <v>22.658999999999999</v>
      </c>
      <c r="AN22" s="39">
        <v>1.2565999999999999</v>
      </c>
      <c r="AO22" s="39">
        <v>27102.103999999999</v>
      </c>
      <c r="AP22" s="39">
        <v>51.935699999999997</v>
      </c>
      <c r="AQ22" s="39">
        <v>10.684900000000001</v>
      </c>
      <c r="AR22" s="39">
        <v>34.719000000000001</v>
      </c>
      <c r="AS22" s="39">
        <v>2.6604000000000001</v>
      </c>
    </row>
    <row r="23" spans="1:45" x14ac:dyDescent="0.25">
      <c r="A23">
        <v>4198</v>
      </c>
      <c r="B23" s="37" t="s">
        <v>1387</v>
      </c>
      <c r="C23" s="38">
        <v>39538</v>
      </c>
      <c r="D23" s="39">
        <v>186.74940000000001</v>
      </c>
      <c r="E23" s="39">
        <v>2.37</v>
      </c>
      <c r="F23" s="39">
        <v>51.352899999999998</v>
      </c>
      <c r="G23" s="37" t="s">
        <v>1388</v>
      </c>
      <c r="H23" s="37" t="s">
        <v>404</v>
      </c>
      <c r="I23" s="39">
        <v>3.2622</v>
      </c>
      <c r="J23" s="39">
        <v>-0.45479999999999998</v>
      </c>
      <c r="K23" s="39">
        <v>-2.7987000000000002</v>
      </c>
      <c r="L23" s="39">
        <v>-0.87290000000000001</v>
      </c>
      <c r="M23" s="39">
        <v>3.8851</v>
      </c>
      <c r="N23" s="39">
        <v>22.074100000000001</v>
      </c>
      <c r="O23" s="39">
        <v>50.243000000000002</v>
      </c>
      <c r="P23" s="39">
        <v>35.247999999999998</v>
      </c>
      <c r="Q23" s="39">
        <v>20.386399999999998</v>
      </c>
      <c r="R23" s="39">
        <v>30.249500000000001</v>
      </c>
      <c r="S23" s="39">
        <v>23.921099999999999</v>
      </c>
      <c r="T23" s="39">
        <v>18.081499999999998</v>
      </c>
      <c r="U23" s="39">
        <v>17.511700000000001</v>
      </c>
      <c r="V23" s="39">
        <v>10.398</v>
      </c>
      <c r="W23" s="47">
        <v>5</v>
      </c>
      <c r="X23" s="47">
        <v>18</v>
      </c>
      <c r="Y23" s="47">
        <v>14</v>
      </c>
      <c r="Z23" s="47">
        <v>32</v>
      </c>
      <c r="AA23" s="47">
        <v>16</v>
      </c>
      <c r="AB23" s="47">
        <v>2</v>
      </c>
      <c r="AC23" s="47">
        <v>3</v>
      </c>
      <c r="AD23" s="47">
        <v>3</v>
      </c>
      <c r="AE23" s="47">
        <v>4</v>
      </c>
      <c r="AF23" s="47">
        <v>4</v>
      </c>
      <c r="AG23" s="47">
        <v>7</v>
      </c>
      <c r="AH23" s="47">
        <v>4</v>
      </c>
      <c r="AI23" s="47">
        <v>3</v>
      </c>
      <c r="AJ23" s="47">
        <v>37</v>
      </c>
      <c r="AK23" s="39">
        <v>-0.75070000000000003</v>
      </c>
      <c r="AL23" s="39">
        <v>0.99339999999999995</v>
      </c>
      <c r="AM23" s="39">
        <v>19.570499999999999</v>
      </c>
      <c r="AN23" s="39">
        <v>1.2184999999999999</v>
      </c>
      <c r="AO23" s="39">
        <v>27997.672029999998</v>
      </c>
      <c r="AP23" s="39">
        <v>47.111699999999999</v>
      </c>
      <c r="AQ23" s="39">
        <v>17.073799999999999</v>
      </c>
      <c r="AR23" s="39">
        <v>34.122100000000003</v>
      </c>
      <c r="AS23" s="39">
        <v>1.6923999999999999</v>
      </c>
    </row>
    <row r="24" spans="1:45" x14ac:dyDescent="0.25">
      <c r="A24">
        <v>2075</v>
      </c>
      <c r="B24" s="37" t="s">
        <v>1389</v>
      </c>
      <c r="C24" s="38">
        <v>38679</v>
      </c>
      <c r="D24" s="39">
        <v>6501.4811</v>
      </c>
      <c r="E24" s="39">
        <v>1.74</v>
      </c>
      <c r="F24" s="39">
        <v>118.813</v>
      </c>
      <c r="G24" s="37" t="s">
        <v>428</v>
      </c>
      <c r="H24" s="37" t="s">
        <v>404</v>
      </c>
      <c r="I24" s="39">
        <v>1.6573</v>
      </c>
      <c r="J24" s="39">
        <v>-1.1654</v>
      </c>
      <c r="K24" s="39">
        <v>-3.7888999999999999</v>
      </c>
      <c r="L24" s="39">
        <v>-4.2900000000000001E-2</v>
      </c>
      <c r="M24" s="39">
        <v>0.60540000000000005</v>
      </c>
      <c r="N24" s="39">
        <v>12.8575</v>
      </c>
      <c r="O24" s="39">
        <v>36.127000000000002</v>
      </c>
      <c r="P24" s="39">
        <v>27.043900000000001</v>
      </c>
      <c r="Q24" s="39">
        <v>18.338100000000001</v>
      </c>
      <c r="R24" s="39">
        <v>26.327200000000001</v>
      </c>
      <c r="S24" s="39">
        <v>22.534700000000001</v>
      </c>
      <c r="T24" s="39">
        <v>16.496200000000002</v>
      </c>
      <c r="U24" s="39">
        <v>16.405899999999999</v>
      </c>
      <c r="V24" s="39">
        <v>13.996600000000001</v>
      </c>
      <c r="W24" s="47">
        <v>24</v>
      </c>
      <c r="X24" s="47">
        <v>36</v>
      </c>
      <c r="Y24" s="47">
        <v>29</v>
      </c>
      <c r="Z24" s="47">
        <v>19</v>
      </c>
      <c r="AA24" s="47">
        <v>33</v>
      </c>
      <c r="AB24" s="47">
        <v>26</v>
      </c>
      <c r="AC24" s="47">
        <v>24</v>
      </c>
      <c r="AD24" s="47">
        <v>17</v>
      </c>
      <c r="AE24" s="47">
        <v>11</v>
      </c>
      <c r="AF24" s="47">
        <v>10</v>
      </c>
      <c r="AG24" s="47">
        <v>10</v>
      </c>
      <c r="AH24" s="47">
        <v>7</v>
      </c>
      <c r="AI24" s="47">
        <v>6</v>
      </c>
      <c r="AJ24" s="47">
        <v>30</v>
      </c>
      <c r="AK24" s="39">
        <v>2.3546</v>
      </c>
      <c r="AL24" s="39">
        <v>1.1908000000000001</v>
      </c>
      <c r="AM24" s="39">
        <v>14.5867</v>
      </c>
      <c r="AN24" s="39">
        <v>0.90769999999999995</v>
      </c>
      <c r="AO24" s="39">
        <v>38789.325339999996</v>
      </c>
      <c r="AP24" s="39">
        <v>66.880300000000005</v>
      </c>
      <c r="AQ24" s="39">
        <v>13.9756</v>
      </c>
      <c r="AR24" s="39">
        <v>16.610499999999998</v>
      </c>
      <c r="AS24" s="39">
        <v>2.5337000000000001</v>
      </c>
    </row>
    <row r="25" spans="1:45" x14ac:dyDescent="0.25">
      <c r="A25">
        <v>2153</v>
      </c>
      <c r="B25" s="37" t="s">
        <v>1390</v>
      </c>
      <c r="C25" s="38">
        <v>35885</v>
      </c>
      <c r="D25" s="39">
        <v>1209.4386999999999</v>
      </c>
      <c r="E25" s="39">
        <v>2.12</v>
      </c>
      <c r="F25" s="39">
        <v>157.6208</v>
      </c>
      <c r="G25" s="37" t="s">
        <v>441</v>
      </c>
      <c r="H25" s="37" t="s">
        <v>404</v>
      </c>
      <c r="I25" s="39">
        <v>3.0346000000000002</v>
      </c>
      <c r="J25" s="39">
        <v>0.22309999999999999</v>
      </c>
      <c r="K25" s="39">
        <v>-1.8035000000000001</v>
      </c>
      <c r="L25" s="39">
        <v>1.155</v>
      </c>
      <c r="M25" s="39">
        <v>4.6094999999999997</v>
      </c>
      <c r="N25" s="39">
        <v>20.816800000000001</v>
      </c>
      <c r="O25" s="39">
        <v>37.671900000000001</v>
      </c>
      <c r="P25" s="39">
        <v>25.026700000000002</v>
      </c>
      <c r="Q25" s="39">
        <v>15.1334</v>
      </c>
      <c r="R25" s="39">
        <v>23.683900000000001</v>
      </c>
      <c r="S25" s="39">
        <v>18.245799999999999</v>
      </c>
      <c r="T25" s="39">
        <v>14.753500000000001</v>
      </c>
      <c r="U25" s="39">
        <v>13.9251</v>
      </c>
      <c r="V25" s="39">
        <v>10.8103</v>
      </c>
      <c r="W25" s="47">
        <v>9</v>
      </c>
      <c r="X25" s="47">
        <v>10</v>
      </c>
      <c r="Y25" s="47">
        <v>5</v>
      </c>
      <c r="Z25" s="47">
        <v>9</v>
      </c>
      <c r="AA25" s="47">
        <v>11</v>
      </c>
      <c r="AB25" s="47">
        <v>4</v>
      </c>
      <c r="AC25" s="47">
        <v>21</v>
      </c>
      <c r="AD25" s="47">
        <v>24</v>
      </c>
      <c r="AE25" s="47">
        <v>23</v>
      </c>
      <c r="AF25" s="47">
        <v>25</v>
      </c>
      <c r="AG25" s="47">
        <v>26</v>
      </c>
      <c r="AH25" s="47">
        <v>15</v>
      </c>
      <c r="AI25" s="47">
        <v>18</v>
      </c>
      <c r="AJ25" s="47">
        <v>36</v>
      </c>
      <c r="AK25" s="39">
        <v>-1.5750999999999999</v>
      </c>
      <c r="AL25" s="39">
        <v>0.91949999999999998</v>
      </c>
      <c r="AM25" s="39">
        <v>14.671900000000001</v>
      </c>
      <c r="AN25" s="39">
        <v>0.9093</v>
      </c>
      <c r="AO25" s="39">
        <v>37635.82084</v>
      </c>
      <c r="AP25" s="39">
        <v>62.496400000000001</v>
      </c>
      <c r="AQ25" s="39">
        <v>16.974599999999999</v>
      </c>
      <c r="AR25" s="39">
        <v>19.388200000000001</v>
      </c>
      <c r="AS25" s="39">
        <v>1.1409</v>
      </c>
    </row>
    <row r="26" spans="1:45" x14ac:dyDescent="0.25">
      <c r="A26">
        <v>36058</v>
      </c>
      <c r="B26" s="37" t="s">
        <v>1391</v>
      </c>
      <c r="C26" s="38">
        <v>42661</v>
      </c>
      <c r="D26" s="39">
        <v>982.73630000000003</v>
      </c>
      <c r="E26" s="39">
        <v>2.14</v>
      </c>
      <c r="F26" s="39">
        <v>28.473400000000002</v>
      </c>
      <c r="G26" s="37" t="s">
        <v>447</v>
      </c>
      <c r="H26" s="37" t="s">
        <v>404</v>
      </c>
      <c r="I26" s="39">
        <v>1.2208000000000001</v>
      </c>
      <c r="J26" s="39">
        <v>-1.0698000000000001</v>
      </c>
      <c r="K26" s="39">
        <v>-3.8976000000000002</v>
      </c>
      <c r="L26" s="39">
        <v>-1.5524</v>
      </c>
      <c r="M26" s="39">
        <v>0.95520000000000005</v>
      </c>
      <c r="N26" s="39">
        <v>10.6777</v>
      </c>
      <c r="O26" s="39">
        <v>28.448899999999998</v>
      </c>
      <c r="P26" s="39">
        <v>23.3201</v>
      </c>
      <c r="Q26" s="39">
        <v>14.262499999999999</v>
      </c>
      <c r="R26" s="39">
        <v>25.589700000000001</v>
      </c>
      <c r="S26" s="39">
        <v>20.4956</v>
      </c>
      <c r="T26" s="39">
        <v>13.363300000000001</v>
      </c>
      <c r="U26" s="39"/>
      <c r="V26" s="39">
        <v>14.0045</v>
      </c>
      <c r="W26" s="47">
        <v>32</v>
      </c>
      <c r="X26" s="47">
        <v>35</v>
      </c>
      <c r="Y26" s="47">
        <v>31</v>
      </c>
      <c r="Z26" s="47">
        <v>34</v>
      </c>
      <c r="AA26" s="47">
        <v>32</v>
      </c>
      <c r="AB26" s="47">
        <v>32</v>
      </c>
      <c r="AC26" s="47">
        <v>31</v>
      </c>
      <c r="AD26" s="47">
        <v>27</v>
      </c>
      <c r="AE26" s="47">
        <v>28</v>
      </c>
      <c r="AF26" s="47">
        <v>16</v>
      </c>
      <c r="AG26" s="47">
        <v>21</v>
      </c>
      <c r="AH26" s="47">
        <v>25</v>
      </c>
      <c r="AI26" s="47"/>
      <c r="AJ26" s="47">
        <v>29</v>
      </c>
      <c r="AK26" s="39">
        <v>0.57240000000000002</v>
      </c>
      <c r="AL26" s="39">
        <v>1.0401</v>
      </c>
      <c r="AM26" s="39">
        <v>15.553900000000001</v>
      </c>
      <c r="AN26" s="39">
        <v>0.94179999999999997</v>
      </c>
      <c r="AO26" s="39">
        <v>53456.899950000006</v>
      </c>
      <c r="AP26" s="39">
        <v>62.216000000000001</v>
      </c>
      <c r="AQ26" s="39">
        <v>16.263999999999999</v>
      </c>
      <c r="AR26" s="39">
        <v>18.560600000000001</v>
      </c>
      <c r="AS26" s="39">
        <v>2.9594</v>
      </c>
    </row>
    <row r="27" spans="1:45" x14ac:dyDescent="0.25">
      <c r="A27">
        <v>33536</v>
      </c>
      <c r="B27" s="37" t="s">
        <v>1392</v>
      </c>
      <c r="C27" s="38">
        <v>42366</v>
      </c>
      <c r="D27" s="39">
        <v>26417.637999999999</v>
      </c>
      <c r="E27" s="39">
        <v>1.55</v>
      </c>
      <c r="F27" s="39">
        <v>48.484999999999999</v>
      </c>
      <c r="G27" s="37" t="s">
        <v>1393</v>
      </c>
      <c r="H27" s="37" t="s">
        <v>404</v>
      </c>
      <c r="I27" s="39">
        <v>1.7161</v>
      </c>
      <c r="J27" s="39">
        <v>-0.82030000000000003</v>
      </c>
      <c r="K27" s="39">
        <v>-3.5853000000000002</v>
      </c>
      <c r="L27" s="39">
        <v>-0.82430000000000003</v>
      </c>
      <c r="M27" s="39">
        <v>3.4214000000000002</v>
      </c>
      <c r="N27" s="39">
        <v>13.739800000000001</v>
      </c>
      <c r="O27" s="39">
        <v>35.127200000000002</v>
      </c>
      <c r="P27" s="39">
        <v>26.3217</v>
      </c>
      <c r="Q27" s="39">
        <v>14.904199999999999</v>
      </c>
      <c r="R27" s="39">
        <v>25.215199999999999</v>
      </c>
      <c r="S27" s="39">
        <v>22.996300000000002</v>
      </c>
      <c r="T27" s="39">
        <v>17.484999999999999</v>
      </c>
      <c r="U27" s="39"/>
      <c r="V27" s="39">
        <v>19.6693</v>
      </c>
      <c r="W27" s="47">
        <v>23</v>
      </c>
      <c r="X27" s="47">
        <v>30</v>
      </c>
      <c r="Y27" s="47">
        <v>25</v>
      </c>
      <c r="Z27" s="47">
        <v>31</v>
      </c>
      <c r="AA27" s="47">
        <v>23</v>
      </c>
      <c r="AB27" s="47">
        <v>22</v>
      </c>
      <c r="AC27" s="47">
        <v>25</v>
      </c>
      <c r="AD27" s="47">
        <v>20</v>
      </c>
      <c r="AE27" s="47">
        <v>26</v>
      </c>
      <c r="AF27" s="47">
        <v>18</v>
      </c>
      <c r="AG27" s="47">
        <v>9</v>
      </c>
      <c r="AH27" s="47">
        <v>6</v>
      </c>
      <c r="AI27" s="47"/>
      <c r="AJ27" s="47">
        <v>13</v>
      </c>
      <c r="AK27" s="39">
        <v>-1.7582</v>
      </c>
      <c r="AL27" s="39">
        <v>0.9254</v>
      </c>
      <c r="AM27" s="39">
        <v>16.346</v>
      </c>
      <c r="AN27" s="39">
        <v>1.0189999999999999</v>
      </c>
      <c r="AO27" s="39">
        <v>43257.480790000001</v>
      </c>
      <c r="AP27" s="39">
        <v>62.668399999999998</v>
      </c>
      <c r="AQ27" s="39">
        <v>19.334</v>
      </c>
      <c r="AR27" s="39">
        <v>15.8331</v>
      </c>
      <c r="AS27" s="39">
        <v>2.1644000000000001</v>
      </c>
    </row>
    <row r="28" spans="1:45" x14ac:dyDescent="0.25">
      <c r="A28">
        <v>31189</v>
      </c>
      <c r="B28" s="37" t="s">
        <v>1394</v>
      </c>
      <c r="C28" s="38">
        <v>42025</v>
      </c>
      <c r="D28" s="39">
        <v>4194.6360999999997</v>
      </c>
      <c r="E28" s="39">
        <v>1.83</v>
      </c>
      <c r="F28" s="39">
        <v>55.174300000000002</v>
      </c>
      <c r="G28" s="37" t="s">
        <v>466</v>
      </c>
      <c r="H28" s="37" t="s">
        <v>404</v>
      </c>
      <c r="I28" s="39">
        <v>6.07</v>
      </c>
      <c r="J28" s="39">
        <v>2.8711000000000002</v>
      </c>
      <c r="K28" s="39">
        <v>0.44750000000000001</v>
      </c>
      <c r="L28" s="39">
        <v>4.2580999999999998</v>
      </c>
      <c r="M28" s="39">
        <v>12.712199999999999</v>
      </c>
      <c r="N28" s="39">
        <v>28.494599999999998</v>
      </c>
      <c r="O28" s="39">
        <v>68.097499999999997</v>
      </c>
      <c r="P28" s="39">
        <v>44.787599999999998</v>
      </c>
      <c r="Q28" s="39">
        <v>26.627300000000002</v>
      </c>
      <c r="R28" s="39">
        <v>34.387799999999999</v>
      </c>
      <c r="S28" s="39">
        <v>26.106400000000001</v>
      </c>
      <c r="T28" s="39">
        <v>18.307500000000001</v>
      </c>
      <c r="U28" s="39"/>
      <c r="V28" s="39">
        <v>19.196400000000001</v>
      </c>
      <c r="W28" s="47">
        <v>1</v>
      </c>
      <c r="X28" s="47">
        <v>1</v>
      </c>
      <c r="Y28" s="47">
        <v>1</v>
      </c>
      <c r="Z28" s="47">
        <v>1</v>
      </c>
      <c r="AA28" s="47">
        <v>1</v>
      </c>
      <c r="AB28" s="47">
        <v>1</v>
      </c>
      <c r="AC28" s="47">
        <v>1</v>
      </c>
      <c r="AD28" s="47">
        <v>1</v>
      </c>
      <c r="AE28" s="47">
        <v>1</v>
      </c>
      <c r="AF28" s="47">
        <v>2</v>
      </c>
      <c r="AG28" s="47">
        <v>3</v>
      </c>
      <c r="AH28" s="47">
        <v>3</v>
      </c>
      <c r="AI28" s="47"/>
      <c r="AJ28" s="47">
        <v>14</v>
      </c>
      <c r="AK28" s="39">
        <v>-0.4274</v>
      </c>
      <c r="AL28" s="39">
        <v>0.96040000000000003</v>
      </c>
      <c r="AM28" s="39">
        <v>22.706700000000001</v>
      </c>
      <c r="AN28" s="39">
        <v>1.3420000000000001</v>
      </c>
      <c r="AO28" s="39">
        <v>14707.540539999998</v>
      </c>
      <c r="AP28" s="39">
        <v>30.728400000000001</v>
      </c>
      <c r="AQ28" s="39">
        <v>37.083199999999998</v>
      </c>
      <c r="AR28" s="39">
        <v>28.594899999999999</v>
      </c>
      <c r="AS28" s="39">
        <v>3.5935000000000001</v>
      </c>
    </row>
    <row r="29" spans="1:45" x14ac:dyDescent="0.25">
      <c r="A29">
        <v>32632</v>
      </c>
      <c r="B29" s="37" t="s">
        <v>1395</v>
      </c>
      <c r="C29" s="38">
        <v>42368</v>
      </c>
      <c r="D29" s="39">
        <v>67.075599999999994</v>
      </c>
      <c r="E29" s="39">
        <v>2.25</v>
      </c>
      <c r="F29" s="39">
        <v>29.8446</v>
      </c>
      <c r="G29" s="37" t="s">
        <v>470</v>
      </c>
      <c r="H29" s="37" t="s">
        <v>404</v>
      </c>
      <c r="I29" s="39">
        <v>1.0219</v>
      </c>
      <c r="J29" s="39">
        <v>-1.1673</v>
      </c>
      <c r="K29" s="39">
        <v>-4.1390000000000002</v>
      </c>
      <c r="L29" s="39">
        <v>-1.5959000000000001</v>
      </c>
      <c r="M29" s="39">
        <v>0.98360000000000003</v>
      </c>
      <c r="N29" s="39">
        <v>13.162599999999999</v>
      </c>
      <c r="O29" s="39">
        <v>27.779699999999998</v>
      </c>
      <c r="P29" s="39">
        <v>21.863</v>
      </c>
      <c r="Q29" s="39">
        <v>12.548</v>
      </c>
      <c r="R29" s="39">
        <v>20.7468</v>
      </c>
      <c r="S29" s="39">
        <v>16.287700000000001</v>
      </c>
      <c r="T29" s="39">
        <v>11.888299999999999</v>
      </c>
      <c r="U29" s="39"/>
      <c r="V29" s="39">
        <v>13.2521</v>
      </c>
      <c r="W29" s="47">
        <v>33</v>
      </c>
      <c r="X29" s="47">
        <v>37</v>
      </c>
      <c r="Y29" s="47">
        <v>33</v>
      </c>
      <c r="Z29" s="47">
        <v>35</v>
      </c>
      <c r="AA29" s="47">
        <v>31</v>
      </c>
      <c r="AB29" s="47">
        <v>24</v>
      </c>
      <c r="AC29" s="47">
        <v>32</v>
      </c>
      <c r="AD29" s="47">
        <v>29</v>
      </c>
      <c r="AE29" s="47">
        <v>30</v>
      </c>
      <c r="AF29" s="47">
        <v>29</v>
      </c>
      <c r="AG29" s="47">
        <v>29</v>
      </c>
      <c r="AH29" s="47">
        <v>26</v>
      </c>
      <c r="AI29" s="47"/>
      <c r="AJ29" s="47">
        <v>32</v>
      </c>
      <c r="AK29" s="39">
        <v>-1.7505999999999999</v>
      </c>
      <c r="AL29" s="39">
        <v>0.8931</v>
      </c>
      <c r="AM29" s="39">
        <v>13.895</v>
      </c>
      <c r="AN29" s="39">
        <v>0.85460000000000003</v>
      </c>
      <c r="AO29" s="39">
        <v>44549.945110000001</v>
      </c>
      <c r="AP29" s="39">
        <v>58.43</v>
      </c>
      <c r="AQ29" s="39">
        <v>21.797000000000001</v>
      </c>
      <c r="AR29" s="39">
        <v>12.692399999999999</v>
      </c>
      <c r="AS29" s="39">
        <v>7.0805999999999996</v>
      </c>
    </row>
    <row r="30" spans="1:45" x14ac:dyDescent="0.25">
      <c r="A30">
        <v>47657</v>
      </c>
      <c r="B30" s="37" t="s">
        <v>1396</v>
      </c>
      <c r="C30" s="38">
        <v>45005</v>
      </c>
      <c r="D30" s="39">
        <v>71.196600000000004</v>
      </c>
      <c r="E30" s="39">
        <v>0.99</v>
      </c>
      <c r="F30" s="39">
        <v>14.6812</v>
      </c>
      <c r="G30" s="37" t="s">
        <v>470</v>
      </c>
      <c r="H30" s="37" t="s">
        <v>404</v>
      </c>
      <c r="I30" s="39">
        <v>0.8075</v>
      </c>
      <c r="J30" s="39">
        <v>-1.0166999999999999</v>
      </c>
      <c r="K30" s="39">
        <v>-4.6787000000000001</v>
      </c>
      <c r="L30" s="39">
        <v>-0.26290000000000002</v>
      </c>
      <c r="M30" s="39">
        <v>2.7448000000000001</v>
      </c>
      <c r="N30" s="39">
        <v>10.110099999999999</v>
      </c>
      <c r="O30" s="39">
        <v>26.527200000000001</v>
      </c>
      <c r="P30" s="39"/>
      <c r="Q30" s="39"/>
      <c r="R30" s="39"/>
      <c r="S30" s="39"/>
      <c r="T30" s="39"/>
      <c r="U30" s="39"/>
      <c r="V30" s="39">
        <v>27.8751</v>
      </c>
      <c r="W30" s="47">
        <v>36</v>
      </c>
      <c r="X30" s="47">
        <v>34</v>
      </c>
      <c r="Y30" s="47">
        <v>37</v>
      </c>
      <c r="Z30" s="47">
        <v>23</v>
      </c>
      <c r="AA30" s="47">
        <v>27</v>
      </c>
      <c r="AB30" s="47">
        <v>35</v>
      </c>
      <c r="AC30" s="47">
        <v>35</v>
      </c>
      <c r="AD30" s="47"/>
      <c r="AE30" s="47"/>
      <c r="AF30" s="47"/>
      <c r="AG30" s="47"/>
      <c r="AH30" s="47"/>
      <c r="AI30" s="47"/>
      <c r="AJ30" s="47">
        <v>4</v>
      </c>
      <c r="AK30" s="39">
        <v>-1.5306999999999999</v>
      </c>
      <c r="AL30" s="39">
        <v>7.8387000000000002</v>
      </c>
      <c r="AM30" s="39">
        <v>2.7711000000000001</v>
      </c>
      <c r="AN30" s="39">
        <v>0.98099999999999998</v>
      </c>
      <c r="AO30" s="39">
        <v>75814.843850000005</v>
      </c>
      <c r="AP30" s="39">
        <v>100.2495</v>
      </c>
      <c r="AQ30" s="39"/>
      <c r="AR30" s="39"/>
      <c r="AS30" s="39">
        <v>-0.2495</v>
      </c>
    </row>
    <row r="31" spans="1:45" x14ac:dyDescent="0.25">
      <c r="A31">
        <v>2667</v>
      </c>
      <c r="B31" s="37" t="s">
        <v>1397</v>
      </c>
      <c r="C31" s="38">
        <v>38616</v>
      </c>
      <c r="D31" s="39">
        <v>16711.000700000001</v>
      </c>
      <c r="E31" s="39">
        <v>1.68</v>
      </c>
      <c r="F31" s="39">
        <v>130.59200000000001</v>
      </c>
      <c r="G31" s="37" t="s">
        <v>1398</v>
      </c>
      <c r="H31" s="37" t="s">
        <v>404</v>
      </c>
      <c r="I31" s="39">
        <v>2.1164999999999998</v>
      </c>
      <c r="J31" s="39">
        <v>-0.7016</v>
      </c>
      <c r="K31" s="39">
        <v>-4.1357999999999997</v>
      </c>
      <c r="L31" s="39">
        <v>-0.34949999999999998</v>
      </c>
      <c r="M31" s="39">
        <v>2.0127000000000002</v>
      </c>
      <c r="N31" s="39">
        <v>15.1096</v>
      </c>
      <c r="O31" s="39">
        <v>40.677799999999998</v>
      </c>
      <c r="P31" s="39">
        <v>29.3994</v>
      </c>
      <c r="Q31" s="39">
        <v>18.5943</v>
      </c>
      <c r="R31" s="39">
        <v>29.457000000000001</v>
      </c>
      <c r="S31" s="39">
        <v>21.7333</v>
      </c>
      <c r="T31" s="39">
        <v>11.2768</v>
      </c>
      <c r="U31" s="39">
        <v>12.181900000000001</v>
      </c>
      <c r="V31" s="39">
        <v>14.4274</v>
      </c>
      <c r="W31" s="47">
        <v>15</v>
      </c>
      <c r="X31" s="47">
        <v>27</v>
      </c>
      <c r="Y31" s="47">
        <v>32</v>
      </c>
      <c r="Z31" s="47">
        <v>26</v>
      </c>
      <c r="AA31" s="47">
        <v>30</v>
      </c>
      <c r="AB31" s="47">
        <v>16</v>
      </c>
      <c r="AC31" s="47">
        <v>16</v>
      </c>
      <c r="AD31" s="47">
        <v>13</v>
      </c>
      <c r="AE31" s="47">
        <v>10</v>
      </c>
      <c r="AF31" s="47">
        <v>8</v>
      </c>
      <c r="AG31" s="47">
        <v>14</v>
      </c>
      <c r="AH31" s="47">
        <v>27</v>
      </c>
      <c r="AI31" s="47">
        <v>22</v>
      </c>
      <c r="AJ31" s="47">
        <v>28</v>
      </c>
      <c r="AK31" s="39">
        <v>0.88939999999999997</v>
      </c>
      <c r="AL31" s="39">
        <v>1.0873999999999999</v>
      </c>
      <c r="AM31" s="39">
        <v>17.6069</v>
      </c>
      <c r="AN31" s="39">
        <v>1.1017999999999999</v>
      </c>
      <c r="AO31" s="39">
        <v>43294.94859</v>
      </c>
      <c r="AP31" s="39">
        <v>66.455799999999996</v>
      </c>
      <c r="AQ31" s="39">
        <v>13.3855</v>
      </c>
      <c r="AR31" s="39">
        <v>16.0105</v>
      </c>
      <c r="AS31" s="39">
        <v>4.1482000000000001</v>
      </c>
    </row>
    <row r="32" spans="1:45" s="68" customFormat="1" x14ac:dyDescent="0.25">
      <c r="A32" s="68">
        <v>46058</v>
      </c>
      <c r="B32" s="58" t="s">
        <v>1399</v>
      </c>
      <c r="C32" s="38">
        <v>45093</v>
      </c>
      <c r="D32" s="39">
        <v>267.45330000000001</v>
      </c>
      <c r="E32" s="39">
        <v>2.3199999999999998</v>
      </c>
      <c r="F32" s="39">
        <v>15.71</v>
      </c>
      <c r="G32" s="58" t="s">
        <v>1400</v>
      </c>
      <c r="H32" s="58" t="s">
        <v>404</v>
      </c>
      <c r="I32" s="39">
        <v>1.7486999999999999</v>
      </c>
      <c r="J32" s="39">
        <v>-0.94579999999999997</v>
      </c>
      <c r="K32" s="39">
        <v>-3.2635000000000001</v>
      </c>
      <c r="L32" s="39">
        <v>-2.3010000000000002</v>
      </c>
      <c r="M32" s="39">
        <v>3.5596999999999999</v>
      </c>
      <c r="N32" s="39">
        <v>15.5997</v>
      </c>
      <c r="O32" s="39">
        <v>41.15</v>
      </c>
      <c r="P32" s="39"/>
      <c r="Q32" s="39"/>
      <c r="R32" s="39"/>
      <c r="S32" s="39"/>
      <c r="T32" s="39"/>
      <c r="U32" s="39"/>
      <c r="V32" s="39">
        <v>40.7851</v>
      </c>
      <c r="W32" s="47">
        <v>22</v>
      </c>
      <c r="X32" s="47">
        <v>32</v>
      </c>
      <c r="Y32" s="47">
        <v>22</v>
      </c>
      <c r="Z32" s="47">
        <v>37</v>
      </c>
      <c r="AA32" s="47">
        <v>22</v>
      </c>
      <c r="AB32" s="47">
        <v>14</v>
      </c>
      <c r="AC32" s="47">
        <v>14</v>
      </c>
      <c r="AD32" s="47"/>
      <c r="AE32" s="47"/>
      <c r="AF32" s="47"/>
      <c r="AG32" s="47"/>
      <c r="AH32" s="47"/>
      <c r="AI32" s="47"/>
      <c r="AJ32" s="47">
        <v>1</v>
      </c>
      <c r="AK32" s="39">
        <v>10.997299999999999</v>
      </c>
      <c r="AL32" s="39">
        <v>16.087199999999999</v>
      </c>
      <c r="AM32" s="39">
        <v>2.5708000000000002</v>
      </c>
      <c r="AN32" s="39">
        <v>0.86860000000000004</v>
      </c>
      <c r="AO32" s="39">
        <v>23426.653719999998</v>
      </c>
      <c r="AP32" s="39">
        <v>46.441299999999998</v>
      </c>
      <c r="AQ32" s="39">
        <v>37.675699999999999</v>
      </c>
      <c r="AR32" s="39">
        <v>15.2218</v>
      </c>
      <c r="AS32" s="39">
        <v>0.66110000000000002</v>
      </c>
    </row>
    <row r="33" spans="1:45" s="68" customFormat="1" x14ac:dyDescent="0.25">
      <c r="A33" s="68">
        <v>42577</v>
      </c>
      <c r="B33" s="58" t="s">
        <v>1401</v>
      </c>
      <c r="C33" s="38">
        <v>43670</v>
      </c>
      <c r="D33" s="39">
        <v>4362.1764000000003</v>
      </c>
      <c r="E33" s="39">
        <v>1.72</v>
      </c>
      <c r="F33" s="39">
        <v>31.043399999999998</v>
      </c>
      <c r="G33" s="58" t="s">
        <v>1402</v>
      </c>
      <c r="H33" s="58" t="s">
        <v>404</v>
      </c>
      <c r="I33" s="39">
        <v>1.6359999999999999</v>
      </c>
      <c r="J33" s="39">
        <v>-0.28139999999999998</v>
      </c>
      <c r="K33" s="39">
        <v>-3.0411999999999999</v>
      </c>
      <c r="L33" s="39">
        <v>1.1798999999999999</v>
      </c>
      <c r="M33" s="39">
        <v>5.1933999999999996</v>
      </c>
      <c r="N33" s="39">
        <v>14.947900000000001</v>
      </c>
      <c r="O33" s="39">
        <v>34.375999999999998</v>
      </c>
      <c r="P33" s="39">
        <v>26.029599999999999</v>
      </c>
      <c r="Q33" s="39">
        <v>17.9649</v>
      </c>
      <c r="R33" s="39">
        <v>25.098800000000001</v>
      </c>
      <c r="S33" s="39">
        <v>24.956700000000001</v>
      </c>
      <c r="T33" s="39"/>
      <c r="U33" s="39"/>
      <c r="V33" s="39">
        <v>24.240100000000002</v>
      </c>
      <c r="W33" s="47">
        <v>26</v>
      </c>
      <c r="X33" s="47">
        <v>14</v>
      </c>
      <c r="Y33" s="47">
        <v>19</v>
      </c>
      <c r="Z33" s="47">
        <v>7</v>
      </c>
      <c r="AA33" s="47">
        <v>6</v>
      </c>
      <c r="AB33" s="47">
        <v>17</v>
      </c>
      <c r="AC33" s="47">
        <v>27</v>
      </c>
      <c r="AD33" s="47">
        <v>21</v>
      </c>
      <c r="AE33" s="47">
        <v>13</v>
      </c>
      <c r="AF33" s="47">
        <v>20</v>
      </c>
      <c r="AG33" s="47">
        <v>5</v>
      </c>
      <c r="AH33" s="47"/>
      <c r="AI33" s="47"/>
      <c r="AJ33" s="47">
        <v>5</v>
      </c>
      <c r="AK33" s="39">
        <v>5.6539999999999999</v>
      </c>
      <c r="AL33" s="39">
        <v>1.4775</v>
      </c>
      <c r="AM33" s="39">
        <v>12.266400000000001</v>
      </c>
      <c r="AN33" s="39">
        <v>0.75249999999999995</v>
      </c>
      <c r="AO33" s="39">
        <v>48084.135470000001</v>
      </c>
      <c r="AP33" s="39">
        <v>67.980199999999996</v>
      </c>
      <c r="AQ33" s="39">
        <v>5.1233000000000004</v>
      </c>
      <c r="AR33" s="39">
        <v>9.6936</v>
      </c>
      <c r="AS33" s="39">
        <v>17.202999999999999</v>
      </c>
    </row>
    <row r="34" spans="1:45" x14ac:dyDescent="0.25">
      <c r="A34">
        <v>26780</v>
      </c>
      <c r="B34" s="37" t="s">
        <v>1403</v>
      </c>
      <c r="C34" s="38">
        <v>42349</v>
      </c>
      <c r="D34" s="39">
        <v>798.7663</v>
      </c>
      <c r="E34" s="39">
        <v>2.25</v>
      </c>
      <c r="F34" s="39">
        <v>34.549999999999997</v>
      </c>
      <c r="G34" s="37" t="s">
        <v>607</v>
      </c>
      <c r="H34" s="37" t="s">
        <v>404</v>
      </c>
      <c r="I34" s="39">
        <v>2.0678999999999998</v>
      </c>
      <c r="J34" s="39">
        <v>-0.43230000000000002</v>
      </c>
      <c r="K34" s="39">
        <v>-4.1875</v>
      </c>
      <c r="L34" s="39">
        <v>-0.54690000000000005</v>
      </c>
      <c r="M34" s="39">
        <v>2.4007000000000001</v>
      </c>
      <c r="N34" s="39">
        <v>12.1389</v>
      </c>
      <c r="O34" s="39">
        <v>26.556799999999999</v>
      </c>
      <c r="P34" s="39">
        <v>20.379300000000001</v>
      </c>
      <c r="Q34" s="39">
        <v>13.862299999999999</v>
      </c>
      <c r="R34" s="39">
        <v>24.3127</v>
      </c>
      <c r="S34" s="39">
        <v>19.8125</v>
      </c>
      <c r="T34" s="39">
        <v>14.3553</v>
      </c>
      <c r="U34" s="39"/>
      <c r="V34" s="39">
        <v>15.0593</v>
      </c>
      <c r="W34" s="47">
        <v>17</v>
      </c>
      <c r="X34" s="47">
        <v>17</v>
      </c>
      <c r="Y34" s="47">
        <v>34</v>
      </c>
      <c r="Z34" s="47">
        <v>28</v>
      </c>
      <c r="AA34" s="47">
        <v>29</v>
      </c>
      <c r="AB34" s="47">
        <v>29</v>
      </c>
      <c r="AC34" s="47">
        <v>34</v>
      </c>
      <c r="AD34" s="47">
        <v>31</v>
      </c>
      <c r="AE34" s="47">
        <v>29</v>
      </c>
      <c r="AF34" s="47">
        <v>23</v>
      </c>
      <c r="AG34" s="47">
        <v>25</v>
      </c>
      <c r="AH34" s="47">
        <v>19</v>
      </c>
      <c r="AI34" s="47"/>
      <c r="AJ34" s="47">
        <v>27</v>
      </c>
      <c r="AK34" s="39">
        <v>1.8717000000000001</v>
      </c>
      <c r="AL34" s="39">
        <v>1.056</v>
      </c>
      <c r="AM34" s="39">
        <v>13.4694</v>
      </c>
      <c r="AN34" s="39">
        <v>0.74550000000000005</v>
      </c>
      <c r="AO34" s="39">
        <v>45747.279460000005</v>
      </c>
      <c r="AP34" s="39">
        <v>59.079799999999999</v>
      </c>
      <c r="AQ34" s="39">
        <v>21.858699999999999</v>
      </c>
      <c r="AR34" s="39">
        <v>14.865500000000001</v>
      </c>
      <c r="AS34" s="39">
        <v>4.1959999999999997</v>
      </c>
    </row>
    <row r="35" spans="1:45" x14ac:dyDescent="0.25">
      <c r="A35">
        <v>889</v>
      </c>
      <c r="B35" s="37" t="s">
        <v>1404</v>
      </c>
      <c r="C35" s="38">
        <v>36629</v>
      </c>
      <c r="D35" s="39">
        <v>11560.655699999999</v>
      </c>
      <c r="E35" s="39">
        <v>1.71</v>
      </c>
      <c r="F35" s="39">
        <v>401.26889999999997</v>
      </c>
      <c r="G35" s="37" t="s">
        <v>495</v>
      </c>
      <c r="H35" s="37" t="s">
        <v>404</v>
      </c>
      <c r="I35" s="39">
        <v>1.6526000000000001</v>
      </c>
      <c r="J35" s="39">
        <v>-0.63019999999999998</v>
      </c>
      <c r="K35" s="39">
        <v>-3.3418999999999999</v>
      </c>
      <c r="L35" s="39">
        <v>-0.92420000000000002</v>
      </c>
      <c r="M35" s="39">
        <v>-1.8798999999999999</v>
      </c>
      <c r="N35" s="39">
        <v>7.9123999999999999</v>
      </c>
      <c r="O35" s="39">
        <v>46.376399999999997</v>
      </c>
      <c r="P35" s="39">
        <v>28.6159</v>
      </c>
      <c r="Q35" s="39">
        <v>22.5367</v>
      </c>
      <c r="R35" s="39">
        <v>36.185499999999998</v>
      </c>
      <c r="S35" s="39">
        <v>35.551000000000002</v>
      </c>
      <c r="T35" s="39">
        <v>23.802399999999999</v>
      </c>
      <c r="U35" s="39">
        <v>23.283000000000001</v>
      </c>
      <c r="V35" s="39">
        <v>16.231999999999999</v>
      </c>
      <c r="W35" s="47">
        <v>25</v>
      </c>
      <c r="X35" s="47">
        <v>23</v>
      </c>
      <c r="Y35" s="47">
        <v>23</v>
      </c>
      <c r="Z35" s="47">
        <v>33</v>
      </c>
      <c r="AA35" s="47">
        <v>36</v>
      </c>
      <c r="AB35" s="47">
        <v>37</v>
      </c>
      <c r="AC35" s="47">
        <v>6</v>
      </c>
      <c r="AD35" s="47">
        <v>15</v>
      </c>
      <c r="AE35" s="47">
        <v>3</v>
      </c>
      <c r="AF35" s="47">
        <v>1</v>
      </c>
      <c r="AG35" s="47">
        <v>1</v>
      </c>
      <c r="AH35" s="47">
        <v>1</v>
      </c>
      <c r="AI35" s="47">
        <v>1</v>
      </c>
      <c r="AJ35" s="47">
        <v>22</v>
      </c>
      <c r="AK35" s="39">
        <v>3.5579999999999998</v>
      </c>
      <c r="AL35" s="39">
        <v>1.1254</v>
      </c>
      <c r="AM35" s="39">
        <v>24.394100000000002</v>
      </c>
      <c r="AN35" s="39">
        <v>1.4421999999999999</v>
      </c>
      <c r="AO35" s="39">
        <v>44818.019130000001</v>
      </c>
      <c r="AP35" s="39">
        <v>80.759600000000006</v>
      </c>
      <c r="AQ35" s="39">
        <v>5.3307000000000002</v>
      </c>
      <c r="AR35" s="39">
        <v>5.5046999999999997</v>
      </c>
      <c r="AS35" s="39">
        <v>8.4049999999999994</v>
      </c>
    </row>
    <row r="36" spans="1:45" x14ac:dyDescent="0.25">
      <c r="A36">
        <v>7494</v>
      </c>
      <c r="B36" s="37" t="s">
        <v>1405</v>
      </c>
      <c r="C36" s="38">
        <v>39805</v>
      </c>
      <c r="D36" s="39">
        <v>217.89330000000001</v>
      </c>
      <c r="E36" s="39">
        <v>0.9</v>
      </c>
      <c r="F36" s="39">
        <v>131.22</v>
      </c>
      <c r="G36" s="37" t="s">
        <v>502</v>
      </c>
      <c r="H36" s="37" t="s">
        <v>404</v>
      </c>
      <c r="I36" s="39">
        <v>0.8841</v>
      </c>
      <c r="J36" s="39">
        <v>-0.65859999999999996</v>
      </c>
      <c r="K36" s="39">
        <v>-2.8647999999999998</v>
      </c>
      <c r="L36" s="39">
        <v>3.0499999999999999E-2</v>
      </c>
      <c r="M36" s="39">
        <v>4.3083999999999998</v>
      </c>
      <c r="N36" s="39">
        <v>15.8062</v>
      </c>
      <c r="O36" s="39">
        <v>41.966900000000003</v>
      </c>
      <c r="P36" s="39">
        <v>29.8157</v>
      </c>
      <c r="Q36" s="39">
        <v>18.770299999999999</v>
      </c>
      <c r="R36" s="39">
        <v>26.009499999999999</v>
      </c>
      <c r="S36" s="39">
        <v>21.370799999999999</v>
      </c>
      <c r="T36" s="39">
        <v>14.532400000000001</v>
      </c>
      <c r="U36" s="39">
        <v>13.782500000000001</v>
      </c>
      <c r="V36" s="39">
        <v>17.685400000000001</v>
      </c>
      <c r="W36" s="47">
        <v>34</v>
      </c>
      <c r="X36" s="47">
        <v>25</v>
      </c>
      <c r="Y36" s="47">
        <v>16</v>
      </c>
      <c r="Z36" s="47">
        <v>17</v>
      </c>
      <c r="AA36" s="47">
        <v>14</v>
      </c>
      <c r="AB36" s="47">
        <v>13</v>
      </c>
      <c r="AC36" s="47">
        <v>12</v>
      </c>
      <c r="AD36" s="47">
        <v>9</v>
      </c>
      <c r="AE36" s="47">
        <v>8</v>
      </c>
      <c r="AF36" s="47">
        <v>14</v>
      </c>
      <c r="AG36" s="47">
        <v>16</v>
      </c>
      <c r="AH36" s="47">
        <v>17</v>
      </c>
      <c r="AI36" s="47">
        <v>19</v>
      </c>
      <c r="AJ36" s="47">
        <v>16</v>
      </c>
      <c r="AK36" s="39">
        <v>0.20180000000000001</v>
      </c>
      <c r="AL36" s="39">
        <v>1.0291999999999999</v>
      </c>
      <c r="AM36" s="39">
        <v>15.6187</v>
      </c>
      <c r="AN36" s="39">
        <v>0.95789999999999997</v>
      </c>
      <c r="AO36" s="39">
        <v>46009.280420000003</v>
      </c>
      <c r="AP36" s="39">
        <v>60.757199999999997</v>
      </c>
      <c r="AQ36" s="39">
        <v>10.738</v>
      </c>
      <c r="AR36" s="39">
        <v>12.523899999999999</v>
      </c>
      <c r="AS36" s="39">
        <v>15.9809</v>
      </c>
    </row>
    <row r="37" spans="1:45" x14ac:dyDescent="0.25">
      <c r="A37">
        <v>19878</v>
      </c>
      <c r="B37" s="37" t="s">
        <v>1406</v>
      </c>
      <c r="C37" s="38">
        <v>39805</v>
      </c>
      <c r="D37" s="39">
        <v>217.89330000000001</v>
      </c>
      <c r="E37" s="39">
        <v>2</v>
      </c>
      <c r="F37" s="39">
        <v>126.26</v>
      </c>
      <c r="G37" s="37" t="s">
        <v>502</v>
      </c>
      <c r="H37" s="37" t="s">
        <v>404</v>
      </c>
      <c r="I37" s="39">
        <v>0.87080000000000002</v>
      </c>
      <c r="J37" s="39">
        <v>-0.68430000000000002</v>
      </c>
      <c r="K37" s="39">
        <v>-2.9068000000000001</v>
      </c>
      <c r="L37" s="39">
        <v>-7.1199999999999999E-2</v>
      </c>
      <c r="M37" s="39">
        <v>4.0118999999999998</v>
      </c>
      <c r="N37" s="39">
        <v>15.1587</v>
      </c>
      <c r="O37" s="39">
        <v>40.413699999999999</v>
      </c>
      <c r="P37" s="39">
        <v>28.703600000000002</v>
      </c>
      <c r="Q37" s="39">
        <v>17.8935</v>
      </c>
      <c r="R37" s="39">
        <v>25.165400000000002</v>
      </c>
      <c r="S37" s="39">
        <v>20.600300000000001</v>
      </c>
      <c r="T37" s="39">
        <v>13.920199999999999</v>
      </c>
      <c r="U37" s="39">
        <v>13.276400000000001</v>
      </c>
      <c r="V37" s="39">
        <v>17.244700000000002</v>
      </c>
      <c r="W37" s="47">
        <v>35</v>
      </c>
      <c r="X37" s="47">
        <v>26</v>
      </c>
      <c r="Y37" s="47">
        <v>17</v>
      </c>
      <c r="Z37" s="47">
        <v>20</v>
      </c>
      <c r="AA37" s="47">
        <v>15</v>
      </c>
      <c r="AB37" s="47">
        <v>15</v>
      </c>
      <c r="AC37" s="47">
        <v>17</v>
      </c>
      <c r="AD37" s="47">
        <v>14</v>
      </c>
      <c r="AE37" s="47">
        <v>14</v>
      </c>
      <c r="AF37" s="47">
        <v>19</v>
      </c>
      <c r="AG37" s="47">
        <v>20</v>
      </c>
      <c r="AH37" s="47">
        <v>23</v>
      </c>
      <c r="AI37" s="47">
        <v>21</v>
      </c>
      <c r="AJ37" s="47">
        <v>17</v>
      </c>
      <c r="AK37" s="39">
        <v>-0.3145</v>
      </c>
      <c r="AL37" s="39">
        <v>0.99809999999999999</v>
      </c>
      <c r="AM37" s="39">
        <v>15.3207</v>
      </c>
      <c r="AN37" s="39">
        <v>0.94179999999999997</v>
      </c>
      <c r="AO37" s="39">
        <v>46009.280420000003</v>
      </c>
      <c r="AP37" s="39">
        <v>60.757199999999997</v>
      </c>
      <c r="AQ37" s="39">
        <v>10.738</v>
      </c>
      <c r="AR37" s="39">
        <v>12.523899999999999</v>
      </c>
      <c r="AS37" s="39">
        <v>15.9809</v>
      </c>
    </row>
    <row r="38" spans="1:45" x14ac:dyDescent="0.25">
      <c r="A38">
        <v>46606</v>
      </c>
      <c r="B38" s="37" t="s">
        <v>1407</v>
      </c>
      <c r="C38" s="38">
        <v>44917</v>
      </c>
      <c r="D38" s="39">
        <v>122.18170000000001</v>
      </c>
      <c r="E38" s="39">
        <v>2.35</v>
      </c>
      <c r="F38" s="39">
        <v>14.74</v>
      </c>
      <c r="G38" s="37" t="s">
        <v>506</v>
      </c>
      <c r="H38" s="37" t="s">
        <v>404</v>
      </c>
      <c r="I38" s="39">
        <v>3.8028</v>
      </c>
      <c r="J38" s="39">
        <v>0.27210000000000001</v>
      </c>
      <c r="K38" s="39">
        <v>-1.8642000000000001</v>
      </c>
      <c r="L38" s="39">
        <v>-1.6677999999999999</v>
      </c>
      <c r="M38" s="39">
        <v>-1.1402000000000001</v>
      </c>
      <c r="N38" s="39">
        <v>10.412000000000001</v>
      </c>
      <c r="O38" s="39">
        <v>21.6172</v>
      </c>
      <c r="P38" s="39"/>
      <c r="Q38" s="39"/>
      <c r="R38" s="39"/>
      <c r="S38" s="39"/>
      <c r="T38" s="39"/>
      <c r="U38" s="39"/>
      <c r="V38" s="39">
        <v>24.013100000000001</v>
      </c>
      <c r="W38" s="47">
        <v>3</v>
      </c>
      <c r="X38" s="47">
        <v>9</v>
      </c>
      <c r="Y38" s="47">
        <v>6</v>
      </c>
      <c r="Z38" s="47">
        <v>36</v>
      </c>
      <c r="AA38" s="47">
        <v>35</v>
      </c>
      <c r="AB38" s="47">
        <v>34</v>
      </c>
      <c r="AC38" s="47">
        <v>36</v>
      </c>
      <c r="AD38" s="47"/>
      <c r="AE38" s="47"/>
      <c r="AF38" s="47"/>
      <c r="AG38" s="47"/>
      <c r="AH38" s="47"/>
      <c r="AI38" s="47"/>
      <c r="AJ38" s="47">
        <v>6</v>
      </c>
      <c r="AK38" s="39">
        <v>28.383099999999999</v>
      </c>
      <c r="AL38" s="39">
        <v>6.9496000000000002</v>
      </c>
      <c r="AM38" s="39">
        <v>3.9718</v>
      </c>
      <c r="AN38" s="39">
        <v>-2.35E-2</v>
      </c>
      <c r="AO38" s="39">
        <v>5126.6624900000006</v>
      </c>
      <c r="AP38" s="39">
        <v>1.9244000000000001</v>
      </c>
      <c r="AQ38" s="39">
        <v>52.212899999999998</v>
      </c>
      <c r="AR38" s="39">
        <v>39.497199999999999</v>
      </c>
      <c r="AS38" s="39">
        <v>6.3654999999999999</v>
      </c>
    </row>
    <row r="39" spans="1:45" x14ac:dyDescent="0.25">
      <c r="A39">
        <v>41744</v>
      </c>
      <c r="B39" s="37" t="s">
        <v>1408</v>
      </c>
      <c r="C39" s="38">
        <v>43490</v>
      </c>
      <c r="D39" s="39">
        <v>57.186100000000003</v>
      </c>
      <c r="E39" s="39">
        <v>2.25</v>
      </c>
      <c r="F39" s="39">
        <v>23.974399999999999</v>
      </c>
      <c r="G39" s="37" t="s">
        <v>514</v>
      </c>
      <c r="H39" s="37" t="s">
        <v>404</v>
      </c>
      <c r="I39" s="39">
        <v>2.8874</v>
      </c>
      <c r="J39" s="39">
        <v>0.93340000000000001</v>
      </c>
      <c r="K39" s="39">
        <v>-1.3435999999999999</v>
      </c>
      <c r="L39" s="39">
        <v>1.1774</v>
      </c>
      <c r="M39" s="39">
        <v>0.2094</v>
      </c>
      <c r="N39" s="39">
        <v>13.7316</v>
      </c>
      <c r="O39" s="39">
        <v>39.471200000000003</v>
      </c>
      <c r="P39" s="39">
        <v>24.449000000000002</v>
      </c>
      <c r="Q39" s="39">
        <v>14.3323</v>
      </c>
      <c r="R39" s="39">
        <v>20.371099999999998</v>
      </c>
      <c r="S39" s="39">
        <v>18.148599999999998</v>
      </c>
      <c r="T39" s="39"/>
      <c r="U39" s="39"/>
      <c r="V39" s="39">
        <v>16.541</v>
      </c>
      <c r="W39" s="47">
        <v>12</v>
      </c>
      <c r="X39" s="47">
        <v>2</v>
      </c>
      <c r="Y39" s="47">
        <v>2</v>
      </c>
      <c r="Z39" s="47">
        <v>8</v>
      </c>
      <c r="AA39" s="47">
        <v>34</v>
      </c>
      <c r="AB39" s="47">
        <v>23</v>
      </c>
      <c r="AC39" s="47">
        <v>19</v>
      </c>
      <c r="AD39" s="47">
        <v>26</v>
      </c>
      <c r="AE39" s="47">
        <v>27</v>
      </c>
      <c r="AF39" s="47">
        <v>30</v>
      </c>
      <c r="AG39" s="47">
        <v>27</v>
      </c>
      <c r="AH39" s="47"/>
      <c r="AI39" s="47"/>
      <c r="AJ39" s="47">
        <v>20</v>
      </c>
      <c r="AK39" s="39">
        <v>-2.3477999999999999</v>
      </c>
      <c r="AL39" s="39">
        <v>0.84860000000000002</v>
      </c>
      <c r="AM39" s="39">
        <v>15.4649</v>
      </c>
      <c r="AN39" s="39">
        <v>0.93369999999999997</v>
      </c>
      <c r="AO39" s="39">
        <v>19765.786469999999</v>
      </c>
      <c r="AP39" s="39">
        <v>38.613100000000003</v>
      </c>
      <c r="AQ39" s="39">
        <v>38.217300000000002</v>
      </c>
      <c r="AR39" s="39">
        <v>19.006900000000002</v>
      </c>
      <c r="AS39" s="39">
        <v>4.1627000000000001</v>
      </c>
    </row>
    <row r="40" spans="1:45" x14ac:dyDescent="0.25">
      <c r="A40">
        <v>2433</v>
      </c>
      <c r="B40" s="37" t="s">
        <v>1409</v>
      </c>
      <c r="C40" s="38">
        <v>35155</v>
      </c>
      <c r="D40" s="39">
        <v>1433.7478000000001</v>
      </c>
      <c r="E40" s="39">
        <v>2.2000000000000002</v>
      </c>
      <c r="F40" s="39">
        <v>506.78190000000001</v>
      </c>
      <c r="G40" s="37" t="s">
        <v>1410</v>
      </c>
      <c r="H40" s="37" t="s">
        <v>404</v>
      </c>
      <c r="I40" s="39">
        <v>1.5044</v>
      </c>
      <c r="J40" s="39">
        <v>-0.76490000000000002</v>
      </c>
      <c r="K40" s="39">
        <v>-3.7553000000000001</v>
      </c>
      <c r="L40" s="39">
        <v>-0.28960000000000002</v>
      </c>
      <c r="M40" s="39">
        <v>3.0179</v>
      </c>
      <c r="N40" s="39">
        <v>11.287800000000001</v>
      </c>
      <c r="O40" s="39">
        <v>30.745100000000001</v>
      </c>
      <c r="P40" s="39">
        <v>22.840599999999998</v>
      </c>
      <c r="Q40" s="39">
        <v>15.130599999999999</v>
      </c>
      <c r="R40" s="39">
        <v>25.079000000000001</v>
      </c>
      <c r="S40" s="39">
        <v>21.2834</v>
      </c>
      <c r="T40" s="39">
        <v>13.9834</v>
      </c>
      <c r="U40" s="39">
        <v>14.8066</v>
      </c>
      <c r="V40" s="39">
        <v>16.405100000000001</v>
      </c>
      <c r="W40" s="47">
        <v>30</v>
      </c>
      <c r="X40" s="47">
        <v>29</v>
      </c>
      <c r="Y40" s="47">
        <v>28</v>
      </c>
      <c r="Z40" s="47">
        <v>24</v>
      </c>
      <c r="AA40" s="47">
        <v>24</v>
      </c>
      <c r="AB40" s="47">
        <v>30</v>
      </c>
      <c r="AC40" s="47">
        <v>30</v>
      </c>
      <c r="AD40" s="47">
        <v>28</v>
      </c>
      <c r="AE40" s="47">
        <v>24</v>
      </c>
      <c r="AF40" s="47">
        <v>21</v>
      </c>
      <c r="AG40" s="47">
        <v>18</v>
      </c>
      <c r="AH40" s="47">
        <v>22</v>
      </c>
      <c r="AI40" s="47">
        <v>10</v>
      </c>
      <c r="AJ40" s="47">
        <v>21</v>
      </c>
      <c r="AK40" s="39">
        <v>0.92800000000000005</v>
      </c>
      <c r="AL40" s="39">
        <v>1.0901000000000001</v>
      </c>
      <c r="AM40" s="39">
        <v>14.3231</v>
      </c>
      <c r="AN40" s="39">
        <v>0.88629999999999998</v>
      </c>
      <c r="AO40" s="39">
        <v>51034.415029999996</v>
      </c>
      <c r="AP40" s="39">
        <v>66.354500000000002</v>
      </c>
      <c r="AQ40" s="39">
        <v>16.308599999999998</v>
      </c>
      <c r="AR40" s="39">
        <v>11.209</v>
      </c>
      <c r="AS40" s="39">
        <v>6.1280000000000001</v>
      </c>
    </row>
    <row r="41" spans="1:45" x14ac:dyDescent="0.25">
      <c r="A41">
        <v>3314</v>
      </c>
      <c r="B41" s="37" t="s">
        <v>1411</v>
      </c>
      <c r="C41" s="38">
        <v>35155</v>
      </c>
      <c r="D41" s="39">
        <v>83.511300000000006</v>
      </c>
      <c r="E41" s="39">
        <v>2.4700000000000002</v>
      </c>
      <c r="F41" s="39">
        <v>186.91</v>
      </c>
      <c r="G41" s="37" t="s">
        <v>259</v>
      </c>
      <c r="H41" s="37" t="s">
        <v>404</v>
      </c>
      <c r="I41" s="39">
        <v>1.8638999999999999</v>
      </c>
      <c r="J41" s="39">
        <v>-0.47389999999999999</v>
      </c>
      <c r="K41" s="39">
        <v>-2.1208999999999998</v>
      </c>
      <c r="L41" s="39">
        <v>-0.3997</v>
      </c>
      <c r="M41" s="39">
        <v>3.6316000000000002</v>
      </c>
      <c r="N41" s="39">
        <v>12.5489</v>
      </c>
      <c r="O41" s="39">
        <v>36.390799999999999</v>
      </c>
      <c r="P41" s="39">
        <v>28.052600000000002</v>
      </c>
      <c r="Q41" s="39">
        <v>17.1877</v>
      </c>
      <c r="R41" s="39">
        <v>22.7483</v>
      </c>
      <c r="S41" s="39">
        <v>19.828199999999999</v>
      </c>
      <c r="T41" s="39">
        <v>14.849399999999999</v>
      </c>
      <c r="U41" s="39">
        <v>14.3224</v>
      </c>
      <c r="V41" s="39">
        <v>12.4345</v>
      </c>
      <c r="W41" s="47">
        <v>20</v>
      </c>
      <c r="X41" s="47">
        <v>21</v>
      </c>
      <c r="Y41" s="47">
        <v>10</v>
      </c>
      <c r="Z41" s="47">
        <v>27</v>
      </c>
      <c r="AA41" s="47">
        <v>21</v>
      </c>
      <c r="AB41" s="47">
        <v>27</v>
      </c>
      <c r="AC41" s="47">
        <v>23</v>
      </c>
      <c r="AD41" s="47">
        <v>16</v>
      </c>
      <c r="AE41" s="47">
        <v>15</v>
      </c>
      <c r="AF41" s="47">
        <v>27</v>
      </c>
      <c r="AG41" s="47">
        <v>24</v>
      </c>
      <c r="AH41" s="47">
        <v>14</v>
      </c>
      <c r="AI41" s="47">
        <v>13</v>
      </c>
      <c r="AJ41" s="47">
        <v>34</v>
      </c>
      <c r="AK41" s="39">
        <v>1.8925999999999998</v>
      </c>
      <c r="AL41" s="39">
        <v>1.1272</v>
      </c>
      <c r="AM41" s="39">
        <v>13.6061</v>
      </c>
      <c r="AN41" s="39">
        <v>0.81130000000000002</v>
      </c>
      <c r="AO41" s="39">
        <v>38538.48014</v>
      </c>
      <c r="AP41" s="39">
        <v>63.119599999999998</v>
      </c>
      <c r="AQ41" s="39">
        <v>9.9414999999999996</v>
      </c>
      <c r="AR41" s="39">
        <v>19.116700000000002</v>
      </c>
      <c r="AS41" s="39">
        <v>7.8221999999999996</v>
      </c>
    </row>
    <row r="42" spans="1:45" x14ac:dyDescent="0.25">
      <c r="A42">
        <v>14893</v>
      </c>
      <c r="B42" s="37" t="s">
        <v>1412</v>
      </c>
      <c r="C42" s="38">
        <v>40900</v>
      </c>
      <c r="D42" s="39">
        <v>986.95219999999995</v>
      </c>
      <c r="E42" s="39">
        <v>2.2400000000000002</v>
      </c>
      <c r="F42" s="39">
        <v>65.84</v>
      </c>
      <c r="G42" s="37" t="s">
        <v>545</v>
      </c>
      <c r="H42" s="37" t="s">
        <v>404</v>
      </c>
      <c r="I42" s="39">
        <v>1.9195</v>
      </c>
      <c r="J42" s="39">
        <v>-0.64890000000000003</v>
      </c>
      <c r="K42" s="39">
        <v>-2.9338000000000002</v>
      </c>
      <c r="L42" s="39">
        <v>0.1978</v>
      </c>
      <c r="M42" s="39">
        <v>3.7995000000000001</v>
      </c>
      <c r="N42" s="39">
        <v>12.9331</v>
      </c>
      <c r="O42" s="39">
        <v>33.117699999999999</v>
      </c>
      <c r="P42" s="39">
        <v>24.7957</v>
      </c>
      <c r="Q42" s="39">
        <v>15.5275</v>
      </c>
      <c r="R42" s="39">
        <v>25.250499999999999</v>
      </c>
      <c r="S42" s="39">
        <v>22.2258</v>
      </c>
      <c r="T42" s="39">
        <v>16.198499999999999</v>
      </c>
      <c r="U42" s="39">
        <v>13.548299999999999</v>
      </c>
      <c r="V42" s="39">
        <v>15.852</v>
      </c>
      <c r="W42" s="47">
        <v>18</v>
      </c>
      <c r="X42" s="47">
        <v>24</v>
      </c>
      <c r="Y42" s="47">
        <v>18</v>
      </c>
      <c r="Z42" s="47">
        <v>15</v>
      </c>
      <c r="AA42" s="47">
        <v>17</v>
      </c>
      <c r="AB42" s="47">
        <v>25</v>
      </c>
      <c r="AC42" s="47">
        <v>28</v>
      </c>
      <c r="AD42" s="47">
        <v>25</v>
      </c>
      <c r="AE42" s="47">
        <v>20</v>
      </c>
      <c r="AF42" s="47">
        <v>17</v>
      </c>
      <c r="AG42" s="47">
        <v>12</v>
      </c>
      <c r="AH42" s="47">
        <v>9</v>
      </c>
      <c r="AI42" s="47">
        <v>20</v>
      </c>
      <c r="AJ42" s="47">
        <v>24</v>
      </c>
      <c r="AK42" s="39">
        <v>0.51490000000000002</v>
      </c>
      <c r="AL42" s="39">
        <v>1.0751999999999999</v>
      </c>
      <c r="AM42" s="39">
        <v>15.196099999999999</v>
      </c>
      <c r="AN42" s="39">
        <v>0.95489999999999997</v>
      </c>
      <c r="AO42" s="39">
        <v>45794.34734</v>
      </c>
      <c r="AP42" s="39">
        <v>62.528199999999998</v>
      </c>
      <c r="AQ42" s="39">
        <v>16.933499999999999</v>
      </c>
      <c r="AR42" s="39">
        <v>17.337</v>
      </c>
      <c r="AS42" s="39">
        <v>3.2014</v>
      </c>
    </row>
    <row r="43" spans="1:45" x14ac:dyDescent="0.25">
      <c r="A43">
        <v>46773</v>
      </c>
      <c r="B43" s="37" t="s">
        <v>1413</v>
      </c>
      <c r="C43" s="38">
        <v>44848</v>
      </c>
      <c r="D43" s="39">
        <v>293.85919999999999</v>
      </c>
      <c r="E43" s="39">
        <v>2.33</v>
      </c>
      <c r="F43" s="39">
        <v>17.21</v>
      </c>
      <c r="G43" s="37" t="s">
        <v>561</v>
      </c>
      <c r="H43" s="37" t="s">
        <v>404</v>
      </c>
      <c r="I43" s="39">
        <v>2.9799000000000002</v>
      </c>
      <c r="J43" s="39">
        <v>0.32650000000000001</v>
      </c>
      <c r="K43" s="39">
        <v>-1.381</v>
      </c>
      <c r="L43" s="39">
        <v>2.0154000000000001</v>
      </c>
      <c r="M43" s="39">
        <v>6.5635000000000003</v>
      </c>
      <c r="N43" s="39">
        <v>20.190000000000001</v>
      </c>
      <c r="O43" s="39">
        <v>43.596200000000003</v>
      </c>
      <c r="P43" s="39"/>
      <c r="Q43" s="39"/>
      <c r="R43" s="39"/>
      <c r="S43" s="39"/>
      <c r="T43" s="39"/>
      <c r="U43" s="39"/>
      <c r="V43" s="39">
        <v>31.3339</v>
      </c>
      <c r="W43" s="47">
        <v>10</v>
      </c>
      <c r="X43" s="47">
        <v>7</v>
      </c>
      <c r="Y43" s="47">
        <v>3</v>
      </c>
      <c r="Z43" s="47">
        <v>3</v>
      </c>
      <c r="AA43" s="47">
        <v>3</v>
      </c>
      <c r="AB43" s="47">
        <v>6</v>
      </c>
      <c r="AC43" s="47">
        <v>11</v>
      </c>
      <c r="AD43" s="47"/>
      <c r="AE43" s="47"/>
      <c r="AF43" s="47"/>
      <c r="AG43" s="47"/>
      <c r="AH43" s="47"/>
      <c r="AI43" s="47"/>
      <c r="AJ43" s="47">
        <v>3</v>
      </c>
      <c r="AK43" s="39">
        <v>5.6246999999999998</v>
      </c>
      <c r="AL43" s="39">
        <v>3.5758999999999999</v>
      </c>
      <c r="AM43" s="39">
        <v>9.1997</v>
      </c>
      <c r="AN43" s="39">
        <v>0.95279999999999998</v>
      </c>
      <c r="AO43" s="39">
        <v>29693.15353</v>
      </c>
      <c r="AP43" s="39">
        <v>46.084499999999998</v>
      </c>
      <c r="AQ43" s="39">
        <v>15.478899999999999</v>
      </c>
      <c r="AR43" s="39">
        <v>33.4176</v>
      </c>
      <c r="AS43" s="39">
        <v>5.0190000000000001</v>
      </c>
    </row>
    <row r="44" spans="1:45" x14ac:dyDescent="0.25">
      <c r="A44">
        <v>48304</v>
      </c>
      <c r="B44" s="37" t="s">
        <v>1414</v>
      </c>
      <c r="C44" s="38">
        <v>45238</v>
      </c>
      <c r="D44" s="39">
        <v>133.69049999999999</v>
      </c>
      <c r="E44" s="39">
        <v>0.25</v>
      </c>
      <c r="F44" s="39">
        <v>13.991400000000001</v>
      </c>
      <c r="G44" s="37" t="s">
        <v>1358</v>
      </c>
      <c r="H44" s="37" t="s">
        <v>404</v>
      </c>
      <c r="I44" s="39">
        <v>2.0987</v>
      </c>
      <c r="J44" s="39">
        <v>-0.47449999999999998</v>
      </c>
      <c r="K44" s="39">
        <v>-3.2480000000000002</v>
      </c>
      <c r="L44" s="39">
        <v>2.1399999999999999E-2</v>
      </c>
      <c r="M44" s="39">
        <v>2.9914999999999998</v>
      </c>
      <c r="N44" s="39">
        <v>14.9361</v>
      </c>
      <c r="O44" s="39"/>
      <c r="P44" s="39"/>
      <c r="Q44" s="39"/>
      <c r="R44" s="39"/>
      <c r="S44" s="39"/>
      <c r="T44" s="39"/>
      <c r="U44" s="39"/>
      <c r="V44" s="39">
        <v>39.914000000000001</v>
      </c>
      <c r="W44" s="47">
        <v>16</v>
      </c>
      <c r="X44" s="47">
        <v>22</v>
      </c>
      <c r="Y44" s="47">
        <v>21</v>
      </c>
      <c r="Z44" s="47">
        <v>18</v>
      </c>
      <c r="AA44" s="47">
        <v>25</v>
      </c>
      <c r="AB44" s="47">
        <v>18</v>
      </c>
      <c r="AC44" s="47"/>
      <c r="AD44" s="47"/>
      <c r="AE44" s="47"/>
      <c r="AF44" s="47"/>
      <c r="AG44" s="47"/>
      <c r="AH44" s="47"/>
      <c r="AI44" s="47"/>
      <c r="AJ44" s="47">
        <v>2</v>
      </c>
      <c r="AK44" s="39"/>
      <c r="AL44" s="39"/>
      <c r="AM44" s="39"/>
      <c r="AN44" s="39"/>
      <c r="AO44" s="39">
        <v>35760.731650000002</v>
      </c>
      <c r="AP44" s="39">
        <v>50.142899999999997</v>
      </c>
      <c r="AQ44" s="39">
        <v>48.294800000000002</v>
      </c>
      <c r="AR44" s="39">
        <v>1.9577</v>
      </c>
      <c r="AS44" s="39">
        <v>-0.39529999999999998</v>
      </c>
    </row>
    <row r="45" spans="1:45" x14ac:dyDescent="0.25">
      <c r="N45" s="39"/>
      <c r="O45" s="39"/>
      <c r="Q45" s="39"/>
    </row>
    <row r="46" spans="1:45" ht="12.75" customHeight="1" x14ac:dyDescent="0.25">
      <c r="B46" s="175" t="s">
        <v>56</v>
      </c>
      <c r="C46" s="175"/>
      <c r="D46" s="175"/>
      <c r="E46" s="175"/>
      <c r="F46" s="175"/>
      <c r="G46" s="175"/>
      <c r="H46" s="175"/>
      <c r="I46" s="40">
        <v>2.2168243243243242</v>
      </c>
      <c r="J46" s="40">
        <v>-0.22612972972972967</v>
      </c>
      <c r="K46" s="40">
        <v>-2.9669756756756769</v>
      </c>
      <c r="L46" s="40">
        <v>0.17231351351351348</v>
      </c>
      <c r="M46" s="40">
        <v>3.5196756756756757</v>
      </c>
      <c r="N46" s="40">
        <v>15.012843243243243</v>
      </c>
      <c r="O46" s="40">
        <v>38.987033333333336</v>
      </c>
      <c r="P46" s="40">
        <v>28.290629032258057</v>
      </c>
      <c r="Q46" s="40">
        <v>17.171880645161291</v>
      </c>
      <c r="R46" s="40">
        <v>26.213616129032253</v>
      </c>
      <c r="S46" s="40">
        <v>21.898323333333337</v>
      </c>
      <c r="T46" s="40">
        <v>15.570544444444449</v>
      </c>
      <c r="U46" s="40">
        <v>15.306368181818184</v>
      </c>
      <c r="V46" s="40">
        <v>18.764554054054049</v>
      </c>
    </row>
    <row r="47" spans="1:45" ht="12.75" customHeight="1" x14ac:dyDescent="0.25">
      <c r="B47" s="176" t="s">
        <v>57</v>
      </c>
      <c r="C47" s="176"/>
      <c r="D47" s="176"/>
      <c r="E47" s="176"/>
      <c r="F47" s="176"/>
      <c r="G47" s="176"/>
      <c r="H47" s="176"/>
      <c r="I47" s="40">
        <v>1.9054</v>
      </c>
      <c r="J47" s="40">
        <v>-0.45839999999999997</v>
      </c>
      <c r="K47" s="40">
        <v>-3.0411999999999999</v>
      </c>
      <c r="L47" s="40">
        <v>-4.2900000000000001E-2</v>
      </c>
      <c r="M47" s="40">
        <v>3.6958000000000002</v>
      </c>
      <c r="N47" s="40">
        <v>14.7622</v>
      </c>
      <c r="O47" s="40">
        <v>39.6295</v>
      </c>
      <c r="P47" s="40">
        <v>28.052600000000002</v>
      </c>
      <c r="Q47" s="40">
        <v>17.1448</v>
      </c>
      <c r="R47" s="40">
        <v>25.589700000000001</v>
      </c>
      <c r="S47" s="40">
        <v>21.4114</v>
      </c>
      <c r="T47" s="40">
        <v>14.849399999999999</v>
      </c>
      <c r="U47" s="40">
        <v>14.46895</v>
      </c>
      <c r="V47" s="40">
        <v>16.578600000000002</v>
      </c>
    </row>
    <row r="48" spans="1:45" x14ac:dyDescent="0.25">
      <c r="N48" s="43"/>
      <c r="O48" s="43"/>
      <c r="P48" s="43"/>
      <c r="Q48" s="43"/>
    </row>
    <row r="49" spans="1:45"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row>
    <row r="50" spans="1:45" x14ac:dyDescent="0.25">
      <c r="A50">
        <v>211</v>
      </c>
      <c r="B50" s="42" t="s">
        <v>564</v>
      </c>
      <c r="C50" s="42"/>
      <c r="D50" s="42"/>
      <c r="E50" s="42"/>
      <c r="F50" s="43">
        <v>14194.25</v>
      </c>
      <c r="G50" s="43"/>
      <c r="H50" s="43"/>
      <c r="I50" s="43">
        <v>1.5405</v>
      </c>
      <c r="J50" s="43">
        <v>-0.7409</v>
      </c>
      <c r="K50" s="43">
        <v>-4.0237999999999996</v>
      </c>
      <c r="L50" s="43">
        <v>-0.13539999999999999</v>
      </c>
      <c r="M50" s="43">
        <v>2.7351999999999999</v>
      </c>
      <c r="N50" s="43">
        <v>12.0145</v>
      </c>
      <c r="O50" s="43">
        <v>34.946199999999997</v>
      </c>
      <c r="P50" s="43">
        <v>24.062100000000001</v>
      </c>
      <c r="Q50" s="43">
        <v>14.2973</v>
      </c>
      <c r="R50" s="43">
        <v>23.328099999999999</v>
      </c>
      <c r="S50" s="43">
        <v>19.686599999999999</v>
      </c>
      <c r="T50" s="43">
        <v>14.6401</v>
      </c>
      <c r="U50" s="43">
        <v>13.4861</v>
      </c>
      <c r="V50" s="43"/>
      <c r="W50" s="43"/>
      <c r="X50" s="43"/>
      <c r="Y50" s="43"/>
      <c r="Z50" s="43"/>
      <c r="AA50" s="43"/>
      <c r="AB50" s="43"/>
      <c r="AC50" s="43"/>
      <c r="AD50" s="43"/>
      <c r="AE50" s="43"/>
      <c r="AF50" s="43"/>
      <c r="AG50" s="43"/>
      <c r="AH50" s="43"/>
      <c r="AI50" s="43"/>
      <c r="AJ50" s="43"/>
      <c r="AK50" s="43">
        <v>0</v>
      </c>
      <c r="AL50" s="43">
        <v>0.87970000000000004</v>
      </c>
      <c r="AM50" s="43">
        <v>14.8651</v>
      </c>
      <c r="AN50" s="43">
        <v>1</v>
      </c>
      <c r="AO50" s="43"/>
      <c r="AP50" s="43"/>
      <c r="AQ50" s="43"/>
      <c r="AR50" s="43"/>
      <c r="AS50" s="43"/>
    </row>
    <row r="51" spans="1:45" x14ac:dyDescent="0.25">
      <c r="A51">
        <v>326</v>
      </c>
      <c r="B51" s="42" t="s">
        <v>565</v>
      </c>
      <c r="C51" s="42"/>
      <c r="D51" s="42"/>
      <c r="E51" s="42"/>
      <c r="F51" s="43">
        <v>18717.78</v>
      </c>
      <c r="G51" s="43"/>
      <c r="H51" s="43"/>
      <c r="I51" s="43">
        <v>1.5406</v>
      </c>
      <c r="J51" s="43">
        <v>-0.74080000000000001</v>
      </c>
      <c r="K51" s="43">
        <v>-4.0236000000000001</v>
      </c>
      <c r="L51" s="43">
        <v>-0.1283</v>
      </c>
      <c r="M51" s="43">
        <v>2.9771000000000001</v>
      </c>
      <c r="N51" s="43">
        <v>12.7638</v>
      </c>
      <c r="O51" s="43">
        <v>36.301200000000001</v>
      </c>
      <c r="P51" s="43">
        <v>25.246500000000001</v>
      </c>
      <c r="Q51" s="43">
        <v>15.528700000000001</v>
      </c>
      <c r="R51" s="43">
        <v>24.6661</v>
      </c>
      <c r="S51" s="43">
        <v>20.966200000000001</v>
      </c>
      <c r="T51" s="43">
        <v>15.929600000000001</v>
      </c>
      <c r="U51" s="43">
        <v>14.8117</v>
      </c>
      <c r="V51" s="43"/>
      <c r="W51" s="43"/>
      <c r="X51" s="43"/>
      <c r="Y51" s="43"/>
      <c r="Z51" s="43"/>
      <c r="AA51" s="43"/>
      <c r="AB51" s="43"/>
      <c r="AC51" s="43"/>
      <c r="AD51" s="43"/>
      <c r="AE51" s="43"/>
      <c r="AF51" s="43"/>
      <c r="AG51" s="43"/>
      <c r="AH51" s="43"/>
      <c r="AI51" s="43"/>
      <c r="AJ51" s="43"/>
      <c r="AK51" s="43">
        <v>0</v>
      </c>
      <c r="AL51" s="43">
        <v>0.96009999999999995</v>
      </c>
      <c r="AM51" s="43">
        <v>14.952299999999999</v>
      </c>
      <c r="AN51" s="43">
        <v>1</v>
      </c>
      <c r="AO51" s="43"/>
      <c r="AP51" s="43"/>
      <c r="AQ51" s="43"/>
      <c r="AR51" s="43"/>
      <c r="AS51" s="43"/>
    </row>
    <row r="52" spans="1:45" x14ac:dyDescent="0.25">
      <c r="A52">
        <v>154</v>
      </c>
      <c r="B52" s="42" t="s">
        <v>272</v>
      </c>
      <c r="C52" s="42"/>
      <c r="D52" s="42"/>
      <c r="E52" s="42"/>
      <c r="F52" s="43">
        <v>37109.26</v>
      </c>
      <c r="G52" s="43"/>
      <c r="H52" s="43"/>
      <c r="I52" s="43">
        <v>0.81740000000000002</v>
      </c>
      <c r="J52" s="43">
        <v>-0.99670000000000003</v>
      </c>
      <c r="K52" s="43">
        <v>-4.6444999999999999</v>
      </c>
      <c r="L52" s="43">
        <v>-0.17030000000000001</v>
      </c>
      <c r="M52" s="43">
        <v>3.0446</v>
      </c>
      <c r="N52" s="43">
        <v>10.7883</v>
      </c>
      <c r="O52" s="43">
        <v>28.479800000000001</v>
      </c>
      <c r="P52" s="43">
        <v>21.719200000000001</v>
      </c>
      <c r="Q52" s="43">
        <v>13.0899</v>
      </c>
      <c r="R52" s="43">
        <v>21.769400000000001</v>
      </c>
      <c r="S52" s="43">
        <v>18.6953</v>
      </c>
      <c r="T52" s="43">
        <v>15.329499999999999</v>
      </c>
      <c r="U52" s="43">
        <v>13.622</v>
      </c>
      <c r="V52" s="43"/>
      <c r="W52" s="43"/>
      <c r="X52" s="43"/>
      <c r="Y52" s="43"/>
      <c r="Z52" s="43"/>
      <c r="AA52" s="43"/>
      <c r="AB52" s="43"/>
      <c r="AC52" s="43"/>
      <c r="AD52" s="43"/>
      <c r="AE52" s="43"/>
      <c r="AF52" s="43"/>
      <c r="AG52" s="43"/>
      <c r="AH52" s="43"/>
      <c r="AI52" s="43"/>
      <c r="AJ52" s="43"/>
      <c r="AK52" s="43">
        <v>0</v>
      </c>
      <c r="AL52" s="43">
        <v>0.97899999999999998</v>
      </c>
      <c r="AM52" s="43">
        <v>12.116</v>
      </c>
      <c r="AN52" s="43">
        <v>1</v>
      </c>
      <c r="AO52" s="43"/>
      <c r="AP52" s="43"/>
      <c r="AQ52" s="43"/>
      <c r="AR52" s="43"/>
      <c r="AS52" s="43"/>
    </row>
    <row r="53" spans="1:45" x14ac:dyDescent="0.25">
      <c r="A53">
        <v>60</v>
      </c>
      <c r="B53" s="42" t="s">
        <v>566</v>
      </c>
      <c r="C53" s="42"/>
      <c r="D53" s="42"/>
      <c r="E53" s="42"/>
      <c r="F53" s="43">
        <v>23598.15</v>
      </c>
      <c r="G53" s="43"/>
      <c r="H53" s="43"/>
      <c r="I53" s="43">
        <v>1.7954000000000001</v>
      </c>
      <c r="J53" s="43">
        <v>-0.66220000000000001</v>
      </c>
      <c r="K53" s="43">
        <v>-3.6688000000000001</v>
      </c>
      <c r="L53" s="43">
        <v>-0.19239999999999999</v>
      </c>
      <c r="M53" s="43">
        <v>2.7004999999999999</v>
      </c>
      <c r="N53" s="43">
        <v>12.8278</v>
      </c>
      <c r="O53" s="43">
        <v>36.379100000000001</v>
      </c>
      <c r="P53" s="43">
        <v>25.591100000000001</v>
      </c>
      <c r="Q53" s="43">
        <v>15.330299999999999</v>
      </c>
      <c r="R53" s="43">
        <v>24.691099999999999</v>
      </c>
      <c r="S53" s="43">
        <v>20.9359</v>
      </c>
      <c r="T53" s="43">
        <v>15.0524</v>
      </c>
      <c r="U53" s="43">
        <v>14.050700000000001</v>
      </c>
      <c r="V53" s="43"/>
      <c r="W53" s="43"/>
      <c r="X53" s="43"/>
      <c r="Y53" s="43"/>
      <c r="Z53" s="43"/>
      <c r="AA53" s="43"/>
      <c r="AB53" s="43"/>
      <c r="AC53" s="43"/>
      <c r="AD53" s="43"/>
      <c r="AE53" s="43"/>
      <c r="AF53" s="43"/>
      <c r="AG53" s="43"/>
      <c r="AH53" s="43"/>
      <c r="AI53" s="43"/>
      <c r="AJ53" s="43"/>
      <c r="AK53" s="43">
        <v>0</v>
      </c>
      <c r="AL53" s="43">
        <v>0.90710000000000002</v>
      </c>
      <c r="AM53" s="43">
        <v>15.839</v>
      </c>
      <c r="AN53" s="43">
        <v>1</v>
      </c>
      <c r="AO53" s="43"/>
      <c r="AP53" s="43"/>
      <c r="AQ53" s="43"/>
      <c r="AR53" s="43"/>
      <c r="AS53" s="43"/>
    </row>
    <row r="54" spans="1:45" x14ac:dyDescent="0.25">
      <c r="A54">
        <v>312</v>
      </c>
      <c r="B54" s="42" t="s">
        <v>567</v>
      </c>
      <c r="C54" s="42"/>
      <c r="D54" s="42"/>
      <c r="E54" s="42"/>
      <c r="F54" s="43">
        <v>37240.29</v>
      </c>
      <c r="G54" s="43"/>
      <c r="H54" s="43"/>
      <c r="I54" s="43">
        <v>1.7954000000000001</v>
      </c>
      <c r="J54" s="43">
        <v>-0.66210000000000002</v>
      </c>
      <c r="K54" s="43">
        <v>-3.6688000000000001</v>
      </c>
      <c r="L54" s="43">
        <v>-0.1812</v>
      </c>
      <c r="M54" s="43">
        <v>2.9478</v>
      </c>
      <c r="N54" s="43">
        <v>13.5425</v>
      </c>
      <c r="O54" s="43">
        <v>37.679499999999997</v>
      </c>
      <c r="P54" s="43">
        <v>26.7395</v>
      </c>
      <c r="Q54" s="43">
        <v>16.5258</v>
      </c>
      <c r="R54" s="43">
        <v>25.9968</v>
      </c>
      <c r="S54" s="43">
        <v>22.193300000000001</v>
      </c>
      <c r="T54" s="43">
        <v>16.308</v>
      </c>
      <c r="U54" s="43">
        <v>15.313800000000001</v>
      </c>
      <c r="V54" s="43"/>
      <c r="W54" s="43"/>
      <c r="X54" s="43"/>
      <c r="Y54" s="43"/>
      <c r="Z54" s="43"/>
      <c r="AA54" s="43"/>
      <c r="AB54" s="43"/>
      <c r="AC54" s="43"/>
      <c r="AD54" s="43"/>
      <c r="AE54" s="43"/>
      <c r="AF54" s="43"/>
      <c r="AG54" s="43"/>
      <c r="AH54" s="43"/>
      <c r="AI54" s="43"/>
      <c r="AJ54" s="43"/>
      <c r="AK54" s="43">
        <v>0</v>
      </c>
      <c r="AL54" s="43">
        <v>0.98050000000000004</v>
      </c>
      <c r="AM54" s="43">
        <v>15.926399999999999</v>
      </c>
      <c r="AN54" s="43">
        <v>1</v>
      </c>
      <c r="AO54" s="43"/>
      <c r="AP54" s="43"/>
      <c r="AQ54" s="43"/>
      <c r="AR54" s="43"/>
      <c r="AS54" s="43"/>
    </row>
    <row r="55" spans="1:45" x14ac:dyDescent="0.25">
      <c r="A55">
        <v>20</v>
      </c>
      <c r="B55" s="42" t="s">
        <v>273</v>
      </c>
      <c r="C55" s="42"/>
      <c r="D55" s="42"/>
      <c r="E55" s="42"/>
      <c r="F55" s="43">
        <v>26514.04</v>
      </c>
      <c r="G55" s="43"/>
      <c r="H55" s="43"/>
      <c r="I55" s="43">
        <v>1.2304999999999999</v>
      </c>
      <c r="J55" s="43">
        <v>-0.8982</v>
      </c>
      <c r="K55" s="43">
        <v>-4.2465000000000002</v>
      </c>
      <c r="L55" s="43">
        <v>-0.15759999999999999</v>
      </c>
      <c r="M55" s="43">
        <v>2.7282999999999999</v>
      </c>
      <c r="N55" s="43">
        <v>11.2752</v>
      </c>
      <c r="O55" s="43">
        <v>31.5014</v>
      </c>
      <c r="P55" s="43">
        <v>22.345500000000001</v>
      </c>
      <c r="Q55" s="43">
        <v>13.385300000000001</v>
      </c>
      <c r="R55" s="43">
        <v>21.923400000000001</v>
      </c>
      <c r="S55" s="43">
        <v>18.5566</v>
      </c>
      <c r="T55" s="43">
        <v>14.25</v>
      </c>
      <c r="U55" s="43">
        <v>12.837</v>
      </c>
      <c r="V55" s="43"/>
      <c r="W55" s="43"/>
      <c r="X55" s="43"/>
      <c r="Y55" s="43"/>
      <c r="Z55" s="43"/>
      <c r="AA55" s="43"/>
      <c r="AB55" s="43"/>
      <c r="AC55" s="43"/>
      <c r="AD55" s="43"/>
      <c r="AE55" s="43"/>
      <c r="AF55" s="43"/>
      <c r="AG55" s="43"/>
      <c r="AH55" s="43"/>
      <c r="AI55" s="43"/>
      <c r="AJ55" s="43"/>
      <c r="AK55" s="43">
        <v>0</v>
      </c>
      <c r="AL55" s="43">
        <v>0.89990000000000003</v>
      </c>
      <c r="AM55" s="43">
        <v>13.129099999999999</v>
      </c>
      <c r="AN55" s="43">
        <v>1</v>
      </c>
      <c r="AO55" s="43"/>
      <c r="AP55" s="43"/>
      <c r="AQ55" s="43"/>
      <c r="AR55" s="43"/>
      <c r="AS55" s="43"/>
    </row>
    <row r="56" spans="1:45" x14ac:dyDescent="0.25">
      <c r="A56">
        <v>300</v>
      </c>
      <c r="B56" s="42" t="s">
        <v>274</v>
      </c>
      <c r="C56" s="42"/>
      <c r="D56" s="42"/>
      <c r="E56" s="42"/>
      <c r="F56" s="43">
        <v>33880.241261451498</v>
      </c>
      <c r="G56" s="43"/>
      <c r="H56" s="43"/>
      <c r="I56" s="43">
        <v>1.2304999999999999</v>
      </c>
      <c r="J56" s="43">
        <v>-0.8982</v>
      </c>
      <c r="K56" s="43">
        <v>-4.2464000000000004</v>
      </c>
      <c r="L56" s="43">
        <v>-0.15490000000000001</v>
      </c>
      <c r="M56" s="43">
        <v>3.0598000000000001</v>
      </c>
      <c r="N56" s="43">
        <v>12.195600000000001</v>
      </c>
      <c r="O56" s="43">
        <v>33.188600000000001</v>
      </c>
      <c r="P56" s="43">
        <v>23.9772</v>
      </c>
      <c r="Q56" s="43">
        <v>14.933199999999999</v>
      </c>
      <c r="R56" s="43">
        <v>23.553899999999999</v>
      </c>
      <c r="S56" s="43">
        <v>20.120200000000001</v>
      </c>
      <c r="T56" s="43">
        <v>15.7521</v>
      </c>
      <c r="U56" s="43">
        <v>14.3345</v>
      </c>
      <c r="V56" s="43"/>
      <c r="W56" s="43"/>
      <c r="X56" s="43"/>
      <c r="Y56" s="43"/>
      <c r="Z56" s="43"/>
      <c r="AA56" s="43"/>
      <c r="AB56" s="43"/>
      <c r="AC56" s="43"/>
      <c r="AD56" s="43"/>
      <c r="AE56" s="43"/>
      <c r="AF56" s="43"/>
      <c r="AG56" s="43"/>
      <c r="AH56" s="43"/>
      <c r="AI56" s="43"/>
      <c r="AJ56" s="43"/>
      <c r="AK56" s="43">
        <v>0</v>
      </c>
      <c r="AL56" s="43">
        <v>1.0122</v>
      </c>
      <c r="AM56" s="43">
        <v>13.2363</v>
      </c>
      <c r="AN56" s="43">
        <v>1</v>
      </c>
      <c r="AO56" s="43"/>
      <c r="AP56" s="43"/>
      <c r="AQ56" s="43"/>
      <c r="AR56" s="43"/>
      <c r="AS56" s="43"/>
    </row>
    <row r="57" spans="1:45" x14ac:dyDescent="0.25">
      <c r="A57">
        <v>21</v>
      </c>
      <c r="B57" s="42" t="s">
        <v>275</v>
      </c>
      <c r="C57" s="42"/>
      <c r="D57" s="42"/>
      <c r="E57" s="42"/>
      <c r="F57" s="43">
        <v>11584.48</v>
      </c>
      <c r="G57" s="43"/>
      <c r="H57" s="43"/>
      <c r="I57" s="43">
        <v>1.5004999999999999</v>
      </c>
      <c r="J57" s="43">
        <v>-0.78410000000000002</v>
      </c>
      <c r="K57" s="43">
        <v>-4.0411999999999999</v>
      </c>
      <c r="L57" s="43">
        <v>-0.2087</v>
      </c>
      <c r="M57" s="43">
        <v>2.4891999999999999</v>
      </c>
      <c r="N57" s="43">
        <v>11.753299999999999</v>
      </c>
      <c r="O57" s="43">
        <v>34.4634</v>
      </c>
      <c r="P57" s="43">
        <v>23.603000000000002</v>
      </c>
      <c r="Q57" s="43">
        <v>14.2621</v>
      </c>
      <c r="R57" s="43">
        <v>23.297499999999999</v>
      </c>
      <c r="S57" s="43">
        <v>19.840299999999999</v>
      </c>
      <c r="T57" s="43">
        <v>14.852600000000001</v>
      </c>
      <c r="U57" s="43">
        <v>13.689299999999999</v>
      </c>
      <c r="V57" s="43"/>
      <c r="W57" s="43"/>
      <c r="X57" s="43"/>
      <c r="Y57" s="43"/>
      <c r="Z57" s="43"/>
      <c r="AA57" s="43"/>
      <c r="AB57" s="43"/>
      <c r="AC57" s="43"/>
      <c r="AD57" s="43"/>
      <c r="AE57" s="43"/>
      <c r="AF57" s="43"/>
      <c r="AG57" s="43"/>
      <c r="AH57" s="43"/>
      <c r="AI57" s="43"/>
      <c r="AJ57" s="43"/>
      <c r="AK57" s="43">
        <v>0</v>
      </c>
      <c r="AL57" s="43">
        <v>0.88600000000000001</v>
      </c>
      <c r="AM57" s="43">
        <v>14.716799999999999</v>
      </c>
      <c r="AN57" s="43">
        <v>1</v>
      </c>
      <c r="AO57" s="43"/>
      <c r="AP57" s="43"/>
      <c r="AQ57" s="43"/>
      <c r="AR57" s="43"/>
      <c r="AS57" s="43"/>
    </row>
    <row r="58" spans="1:45" x14ac:dyDescent="0.25">
      <c r="A58">
        <v>298</v>
      </c>
      <c r="B58" s="42" t="s">
        <v>276</v>
      </c>
      <c r="C58" s="42"/>
      <c r="D58" s="42"/>
      <c r="E58" s="42"/>
      <c r="F58" s="43">
        <v>14772.4472047442</v>
      </c>
      <c r="G58" s="43"/>
      <c r="H58" s="43"/>
      <c r="I58" s="43">
        <v>1.5005999999999999</v>
      </c>
      <c r="J58" s="43">
        <v>-0.78400000000000003</v>
      </c>
      <c r="K58" s="43">
        <v>-4.0411999999999999</v>
      </c>
      <c r="L58" s="43">
        <v>-0.20069999999999999</v>
      </c>
      <c r="M58" s="43">
        <v>2.8119999999999998</v>
      </c>
      <c r="N58" s="43">
        <v>12.632300000000001</v>
      </c>
      <c r="O58" s="43">
        <v>36.1248</v>
      </c>
      <c r="P58" s="43">
        <v>25.215399999999999</v>
      </c>
      <c r="Q58" s="43">
        <v>15.798</v>
      </c>
      <c r="R58" s="43">
        <v>24.914200000000001</v>
      </c>
      <c r="S58" s="43">
        <v>21.393599999999999</v>
      </c>
      <c r="T58" s="43">
        <v>16.330200000000001</v>
      </c>
      <c r="U58" s="43">
        <v>15.162000000000001</v>
      </c>
      <c r="V58" s="43"/>
      <c r="W58" s="43"/>
      <c r="X58" s="43"/>
      <c r="Y58" s="43"/>
      <c r="Z58" s="43"/>
      <c r="AA58" s="43"/>
      <c r="AB58" s="43"/>
      <c r="AC58" s="43"/>
      <c r="AD58" s="43"/>
      <c r="AE58" s="43"/>
      <c r="AF58" s="43"/>
      <c r="AG58" s="43"/>
      <c r="AH58" s="43"/>
      <c r="AI58" s="43"/>
      <c r="AJ58" s="43"/>
      <c r="AK58" s="43">
        <v>0</v>
      </c>
      <c r="AL58" s="43">
        <v>0.98529999999999995</v>
      </c>
      <c r="AM58" s="43">
        <v>14.8286</v>
      </c>
      <c r="AN58" s="43">
        <v>1</v>
      </c>
      <c r="AO58" s="43"/>
      <c r="AP58" s="43"/>
      <c r="AQ58" s="43"/>
      <c r="AR58" s="43"/>
      <c r="AS58" s="43"/>
    </row>
    <row r="59" spans="1:45" x14ac:dyDescent="0.25">
      <c r="A59">
        <v>22</v>
      </c>
      <c r="B59" s="42" t="s">
        <v>568</v>
      </c>
      <c r="C59" s="42"/>
      <c r="D59" s="42"/>
      <c r="E59" s="42"/>
      <c r="F59" s="43">
        <v>37190.94</v>
      </c>
      <c r="G59" s="43"/>
      <c r="H59" s="43"/>
      <c r="I59" s="43">
        <v>1.7535000000000001</v>
      </c>
      <c r="J59" s="43">
        <v>-0.69779999999999998</v>
      </c>
      <c r="K59" s="43">
        <v>-3.7004000000000001</v>
      </c>
      <c r="L59" s="43">
        <v>-0.32779999999999998</v>
      </c>
      <c r="M59" s="43">
        <v>2.4308000000000001</v>
      </c>
      <c r="N59" s="43">
        <v>12.5436</v>
      </c>
      <c r="O59" s="43">
        <v>35.660200000000003</v>
      </c>
      <c r="P59" s="43">
        <v>24.8797</v>
      </c>
      <c r="Q59" s="43">
        <v>14.9846</v>
      </c>
      <c r="R59" s="43">
        <v>24.4254</v>
      </c>
      <c r="S59" s="43">
        <v>20.7867</v>
      </c>
      <c r="T59" s="43">
        <v>14.9795</v>
      </c>
      <c r="U59" s="43">
        <v>13.9788</v>
      </c>
      <c r="V59" s="43"/>
      <c r="W59" s="43"/>
      <c r="X59" s="43"/>
      <c r="Y59" s="43"/>
      <c r="Z59" s="43"/>
      <c r="AA59" s="43"/>
      <c r="AB59" s="43"/>
      <c r="AC59" s="43"/>
      <c r="AD59" s="43"/>
      <c r="AE59" s="43"/>
      <c r="AF59" s="43"/>
      <c r="AG59" s="43"/>
      <c r="AH59" s="43"/>
      <c r="AI59" s="43"/>
      <c r="AJ59" s="43"/>
      <c r="AK59" s="43">
        <v>0</v>
      </c>
      <c r="AL59" s="43">
        <v>0.90110000000000001</v>
      </c>
      <c r="AM59" s="43">
        <v>15.6279</v>
      </c>
      <c r="AN59" s="43">
        <v>1</v>
      </c>
      <c r="AO59" s="43"/>
      <c r="AP59" s="43"/>
      <c r="AQ59" s="43"/>
      <c r="AR59" s="43"/>
      <c r="AS59" s="43"/>
    </row>
    <row r="60" spans="1:45" x14ac:dyDescent="0.25">
      <c r="A60">
        <v>379</v>
      </c>
      <c r="B60" s="42" t="s">
        <v>569</v>
      </c>
      <c r="C60" s="42"/>
      <c r="D60" s="42"/>
      <c r="E60" s="42"/>
      <c r="F60" s="43">
        <v>47271.019801204398</v>
      </c>
      <c r="G60" s="43"/>
      <c r="H60" s="43"/>
      <c r="I60" s="43">
        <v>1.7535000000000001</v>
      </c>
      <c r="J60" s="43">
        <v>-0.69769999999999999</v>
      </c>
      <c r="K60" s="43">
        <v>-3.7004000000000001</v>
      </c>
      <c r="L60" s="43">
        <v>-0.31390000000000001</v>
      </c>
      <c r="M60" s="43">
        <v>2.7509000000000001</v>
      </c>
      <c r="N60" s="43">
        <v>13.383800000000001</v>
      </c>
      <c r="O60" s="43">
        <v>37.2498</v>
      </c>
      <c r="P60" s="43">
        <v>26.443899999999999</v>
      </c>
      <c r="Q60" s="43">
        <v>16.473400000000002</v>
      </c>
      <c r="R60" s="43">
        <v>26.003399999999999</v>
      </c>
      <c r="S60" s="43">
        <v>22.3126</v>
      </c>
      <c r="T60" s="43">
        <v>16.4209</v>
      </c>
      <c r="U60" s="43">
        <v>15.413399999999999</v>
      </c>
      <c r="V60" s="43"/>
      <c r="W60" s="43"/>
      <c r="X60" s="43"/>
      <c r="Y60" s="43"/>
      <c r="Z60" s="43"/>
      <c r="AA60" s="43"/>
      <c r="AB60" s="43"/>
      <c r="AC60" s="43"/>
      <c r="AD60" s="43"/>
      <c r="AE60" s="43"/>
      <c r="AF60" s="43"/>
      <c r="AG60" s="43"/>
      <c r="AH60" s="43"/>
      <c r="AI60" s="43"/>
      <c r="AJ60" s="43"/>
      <c r="AK60" s="43">
        <v>0</v>
      </c>
      <c r="AL60" s="43">
        <v>0.99170000000000003</v>
      </c>
      <c r="AM60" s="43">
        <v>15.7476</v>
      </c>
      <c r="AN60" s="43">
        <v>1</v>
      </c>
      <c r="AO60" s="43"/>
      <c r="AP60" s="43"/>
      <c r="AQ60" s="43"/>
      <c r="AR60" s="43"/>
      <c r="AS60" s="43"/>
    </row>
    <row r="61" spans="1:45" x14ac:dyDescent="0.25">
      <c r="A61">
        <v>16</v>
      </c>
      <c r="B61" s="42" t="s">
        <v>277</v>
      </c>
      <c r="C61" s="42"/>
      <c r="D61" s="42"/>
      <c r="E61" s="42"/>
      <c r="F61" s="43">
        <v>81611.41</v>
      </c>
      <c r="G61" s="43"/>
      <c r="H61" s="43"/>
      <c r="I61" s="43">
        <v>0.69269999999999998</v>
      </c>
      <c r="J61" s="43">
        <v>-1.0736000000000001</v>
      </c>
      <c r="K61" s="43">
        <v>-4.9218000000000002</v>
      </c>
      <c r="L61" s="43">
        <v>-0.37830000000000003</v>
      </c>
      <c r="M61" s="43">
        <v>2.1103000000000001</v>
      </c>
      <c r="N61" s="43">
        <v>8.7599</v>
      </c>
      <c r="O61" s="43">
        <v>23.505099999999999</v>
      </c>
      <c r="P61" s="43">
        <v>18.6023</v>
      </c>
      <c r="Q61" s="43">
        <v>10.7311</v>
      </c>
      <c r="R61" s="43">
        <v>19.109000000000002</v>
      </c>
      <c r="S61" s="43">
        <v>16.571999999999999</v>
      </c>
      <c r="T61" s="43">
        <v>14.3371</v>
      </c>
      <c r="U61" s="43">
        <v>11.9808</v>
      </c>
      <c r="V61" s="43"/>
      <c r="W61" s="43"/>
      <c r="X61" s="43"/>
      <c r="Y61" s="43"/>
      <c r="Z61" s="43"/>
      <c r="AA61" s="43"/>
      <c r="AB61" s="43"/>
      <c r="AC61" s="43"/>
      <c r="AD61" s="43"/>
      <c r="AE61" s="43"/>
      <c r="AF61" s="43"/>
      <c r="AG61" s="43"/>
      <c r="AH61" s="43"/>
      <c r="AI61" s="43"/>
      <c r="AJ61" s="43"/>
      <c r="AK61" s="43">
        <v>0</v>
      </c>
      <c r="AL61" s="43">
        <v>0.88749999999999996</v>
      </c>
      <c r="AM61" s="43">
        <v>10.773400000000001</v>
      </c>
      <c r="AN61" s="43">
        <v>1</v>
      </c>
      <c r="AO61" s="43"/>
      <c r="AP61" s="43"/>
      <c r="AQ61" s="43"/>
      <c r="AR61" s="43"/>
      <c r="AS61" s="43"/>
    </row>
    <row r="62" spans="1:45" x14ac:dyDescent="0.25">
      <c r="A62">
        <v>174</v>
      </c>
      <c r="B62" s="42" t="s">
        <v>278</v>
      </c>
      <c r="C62" s="42"/>
      <c r="D62" s="42"/>
      <c r="E62" s="42"/>
      <c r="F62" s="43">
        <v>126329.58367245</v>
      </c>
      <c r="G62" s="43"/>
      <c r="H62" s="43"/>
      <c r="I62" s="43">
        <v>0.69269999999999998</v>
      </c>
      <c r="J62" s="43">
        <v>-1.0736000000000001</v>
      </c>
      <c r="K62" s="43">
        <v>-4.9218000000000002</v>
      </c>
      <c r="L62" s="43">
        <v>-0.37830000000000003</v>
      </c>
      <c r="M62" s="43">
        <v>2.3713000000000002</v>
      </c>
      <c r="N62" s="43">
        <v>9.7363</v>
      </c>
      <c r="O62" s="43">
        <v>25.0472</v>
      </c>
      <c r="P62" s="43">
        <v>20.129200000000001</v>
      </c>
      <c r="Q62" s="43">
        <v>12.147600000000001</v>
      </c>
      <c r="R62" s="43">
        <v>20.568100000000001</v>
      </c>
      <c r="S62" s="43">
        <v>17.976199999999999</v>
      </c>
      <c r="T62" s="43">
        <v>15.7125</v>
      </c>
      <c r="U62" s="43">
        <v>13.394500000000001</v>
      </c>
      <c r="V62" s="43"/>
      <c r="W62" s="43"/>
      <c r="X62" s="43"/>
      <c r="Y62" s="43"/>
      <c r="Z62" s="43"/>
      <c r="AA62" s="43"/>
      <c r="AB62" s="43"/>
      <c r="AC62" s="43"/>
      <c r="AD62" s="43"/>
      <c r="AE62" s="43"/>
      <c r="AF62" s="43"/>
      <c r="AG62" s="43"/>
      <c r="AH62" s="43"/>
      <c r="AI62" s="43"/>
      <c r="AJ62" s="43"/>
      <c r="AK62" s="43">
        <v>0</v>
      </c>
      <c r="AL62" s="43">
        <v>1.0119</v>
      </c>
      <c r="AM62" s="43">
        <v>10.851100000000001</v>
      </c>
      <c r="AN62" s="43">
        <v>1</v>
      </c>
      <c r="AO62" s="43"/>
      <c r="AP62" s="43"/>
      <c r="AQ62" s="43"/>
      <c r="AR62" s="43"/>
      <c r="AS62" s="43"/>
    </row>
    <row r="63" spans="1:45" x14ac:dyDescent="0.25">
      <c r="O63" s="43"/>
      <c r="P63" s="43"/>
      <c r="Q63" s="43"/>
      <c r="R63" s="43"/>
      <c r="S63" s="43"/>
      <c r="T63" s="43"/>
      <c r="U63" s="43"/>
      <c r="V63" s="43"/>
      <c r="AK63" s="43"/>
      <c r="AL63" s="43"/>
      <c r="AM63" s="43"/>
      <c r="AN63" s="43"/>
      <c r="AO63" s="43"/>
    </row>
    <row r="64" spans="1:45" x14ac:dyDescent="0.25">
      <c r="AK64" s="43"/>
      <c r="AL64" s="43"/>
      <c r="AM64" s="43"/>
      <c r="AN64" s="43"/>
      <c r="AO64" s="43"/>
    </row>
    <row r="65" spans="37:41" x14ac:dyDescent="0.25">
      <c r="AK65" s="43"/>
      <c r="AL65" s="43"/>
      <c r="AM65" s="43"/>
      <c r="AN65" s="43"/>
      <c r="AO65" s="43"/>
    </row>
    <row r="66" spans="37:41" x14ac:dyDescent="0.25">
      <c r="AK66" s="43"/>
      <c r="AL66" s="43"/>
      <c r="AM66" s="43"/>
      <c r="AN66" s="43"/>
      <c r="AO66" s="43"/>
    </row>
    <row r="67" spans="37:41" x14ac:dyDescent="0.25">
      <c r="AK67" s="43"/>
      <c r="AL67" s="43"/>
      <c r="AM67" s="43"/>
      <c r="AN67" s="43"/>
      <c r="AO67" s="43"/>
    </row>
  </sheetData>
  <mergeCells count="13">
    <mergeCell ref="B47:H47"/>
    <mergeCell ref="H5:H6"/>
    <mergeCell ref="I5:O5"/>
    <mergeCell ref="P5:V5"/>
    <mergeCell ref="W5:AJ5"/>
    <mergeCell ref="AK5:AN5"/>
    <mergeCell ref="B46:H46"/>
    <mergeCell ref="B5:B6"/>
    <mergeCell ref="C5:C6"/>
    <mergeCell ref="D5:D6"/>
    <mergeCell ref="E5:E6"/>
    <mergeCell ref="F5:F6"/>
    <mergeCell ref="G5:G6"/>
  </mergeCells>
  <conditionalFormatting sqref="O7 N45">
    <cfRule type="cellIs" dxfId="1132"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31" priority="49" operator="greaterThanOrEqual">
      <formula>N$46</formula>
    </cfRule>
  </conditionalFormatting>
  <conditionalFormatting sqref="Q45">
    <cfRule type="cellIs" dxfId="1130" priority="46" operator="equal">
      <formula>""</formula>
    </cfRule>
    <cfRule type="cellIs" dxfId="1129" priority="47" operator="greaterThanOrEqual">
      <formula>Q$46</formula>
    </cfRule>
  </conditionalFormatting>
  <conditionalFormatting sqref="W8:AJ44">
    <cfRule type="cellIs" dxfId="1128" priority="45" operator="lessThanOrEqual">
      <formula>10</formula>
    </cfRule>
  </conditionalFormatting>
  <conditionalFormatting sqref="O45">
    <cfRule type="cellIs" dxfId="1127" priority="29" operator="equal">
      <formula>""</formula>
    </cfRule>
    <cfRule type="cellIs" dxfId="1126" priority="30" operator="greaterThanOrEqual">
      <formula>#REF!</formula>
    </cfRule>
  </conditionalFormatting>
  <conditionalFormatting sqref="I8:V44">
    <cfRule type="cellIs" dxfId="1125" priority="889" operator="equal">
      <formula>""</formula>
    </cfRule>
    <cfRule type="cellIs" dxfId="1124"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2.8554687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77" t="s">
        <v>6</v>
      </c>
      <c r="C5" s="177" t="s">
        <v>7</v>
      </c>
      <c r="D5" s="177" t="s">
        <v>28</v>
      </c>
      <c r="E5" s="177" t="s">
        <v>29</v>
      </c>
      <c r="F5" s="177" t="s">
        <v>30</v>
      </c>
      <c r="G5" s="177" t="s">
        <v>31</v>
      </c>
      <c r="H5" s="177" t="s">
        <v>32</v>
      </c>
      <c r="I5" s="177" t="s">
        <v>24</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27</v>
      </c>
      <c r="AL5" s="177"/>
      <c r="AM5" s="177"/>
      <c r="AN5" s="177"/>
      <c r="AO5" s="34"/>
      <c r="AP5" s="34"/>
      <c r="AQ5" s="34"/>
      <c r="AR5" s="34"/>
      <c r="AS5" s="34"/>
    </row>
    <row r="6" spans="1:45"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68</v>
      </c>
    </row>
    <row r="8" spans="1:45" x14ac:dyDescent="0.25">
      <c r="A8">
        <v>1713</v>
      </c>
      <c r="B8" s="125" t="s">
        <v>1415</v>
      </c>
      <c r="C8" s="38">
        <v>36641</v>
      </c>
      <c r="D8" s="39">
        <v>7701.2218000000003</v>
      </c>
      <c r="E8" s="48">
        <v>1.79</v>
      </c>
      <c r="F8" s="39">
        <v>102.85</v>
      </c>
      <c r="G8" s="37" t="s">
        <v>1416</v>
      </c>
      <c r="H8" s="37" t="s">
        <v>1167</v>
      </c>
      <c r="I8" s="39">
        <v>0.70499999999999996</v>
      </c>
      <c r="J8" s="39">
        <v>-0.35849999999999999</v>
      </c>
      <c r="K8" s="39">
        <v>-1.7576000000000001</v>
      </c>
      <c r="L8" s="39">
        <v>0.57699999999999996</v>
      </c>
      <c r="M8" s="39">
        <v>3.7107999999999999</v>
      </c>
      <c r="N8" s="39">
        <v>11.0451</v>
      </c>
      <c r="O8" s="39">
        <v>23.721900000000002</v>
      </c>
      <c r="P8" s="39">
        <v>17.9376</v>
      </c>
      <c r="Q8" s="39">
        <v>11.7005</v>
      </c>
      <c r="R8" s="39">
        <v>15.835800000000001</v>
      </c>
      <c r="S8" s="39">
        <v>14.244199999999999</v>
      </c>
      <c r="T8" s="39">
        <v>10.771599999999999</v>
      </c>
      <c r="U8" s="39">
        <v>11.3432</v>
      </c>
      <c r="V8" s="39">
        <v>9.9901</v>
      </c>
      <c r="W8" s="47">
        <v>31</v>
      </c>
      <c r="X8" s="47">
        <v>23</v>
      </c>
      <c r="Y8" s="47">
        <v>20</v>
      </c>
      <c r="Z8" s="47">
        <v>11</v>
      </c>
      <c r="AA8" s="47">
        <v>7</v>
      </c>
      <c r="AB8" s="47">
        <v>5</v>
      </c>
      <c r="AC8" s="47">
        <v>13</v>
      </c>
      <c r="AD8" s="47">
        <v>11</v>
      </c>
      <c r="AE8" s="47">
        <v>11</v>
      </c>
      <c r="AF8" s="47">
        <v>6</v>
      </c>
      <c r="AG8" s="47">
        <v>6</v>
      </c>
      <c r="AH8" s="47">
        <v>5</v>
      </c>
      <c r="AI8" s="47">
        <v>4</v>
      </c>
      <c r="AJ8" s="47">
        <v>27</v>
      </c>
      <c r="AK8" s="39">
        <v>-0.14019999999999999</v>
      </c>
      <c r="AL8" s="39">
        <v>1.0004</v>
      </c>
      <c r="AM8" s="39">
        <v>7.9832999999999998</v>
      </c>
      <c r="AN8" s="39">
        <v>0.67920000000000003</v>
      </c>
      <c r="AO8" s="39">
        <v>52692.981339999998</v>
      </c>
      <c r="AP8" s="39">
        <v>54.840299999999999</v>
      </c>
      <c r="AQ8" s="39">
        <v>10.6745</v>
      </c>
      <c r="AR8" s="39">
        <v>4.6391999999999998</v>
      </c>
      <c r="AS8" s="39">
        <v>29.8461</v>
      </c>
    </row>
    <row r="9" spans="1:45" x14ac:dyDescent="0.25">
      <c r="A9">
        <v>37918</v>
      </c>
      <c r="B9" s="37" t="s">
        <v>1417</v>
      </c>
      <c r="C9" s="38">
        <v>42948</v>
      </c>
      <c r="D9" s="39">
        <v>2577.3186000000001</v>
      </c>
      <c r="E9" s="48">
        <v>2.0099999999999998</v>
      </c>
      <c r="F9" s="39">
        <v>20.54</v>
      </c>
      <c r="G9" s="37" t="s">
        <v>632</v>
      </c>
      <c r="H9" s="37" t="s">
        <v>191</v>
      </c>
      <c r="I9" s="39">
        <v>0.98329999999999995</v>
      </c>
      <c r="J9" s="39">
        <v>-0.2913</v>
      </c>
      <c r="K9" s="39">
        <v>-2.0038</v>
      </c>
      <c r="L9" s="39">
        <v>0.5877</v>
      </c>
      <c r="M9" s="39">
        <v>4.0526999999999997</v>
      </c>
      <c r="N9" s="39">
        <v>12.4863</v>
      </c>
      <c r="O9" s="39">
        <v>28.9391</v>
      </c>
      <c r="P9" s="39">
        <v>20.408799999999999</v>
      </c>
      <c r="Q9" s="39">
        <v>12.427300000000001</v>
      </c>
      <c r="R9" s="39">
        <v>15.2827</v>
      </c>
      <c r="S9" s="39">
        <v>13.0626</v>
      </c>
      <c r="T9" s="39">
        <v>10.648099999999999</v>
      </c>
      <c r="U9" s="39"/>
      <c r="V9" s="39">
        <v>10.5181</v>
      </c>
      <c r="W9" s="47">
        <v>18</v>
      </c>
      <c r="X9" s="47">
        <v>20</v>
      </c>
      <c r="Y9" s="47">
        <v>25</v>
      </c>
      <c r="Z9" s="47">
        <v>10</v>
      </c>
      <c r="AA9" s="47">
        <v>4</v>
      </c>
      <c r="AB9" s="47">
        <v>2</v>
      </c>
      <c r="AC9" s="47">
        <v>3</v>
      </c>
      <c r="AD9" s="47">
        <v>2</v>
      </c>
      <c r="AE9" s="47">
        <v>7</v>
      </c>
      <c r="AF9" s="47">
        <v>8</v>
      </c>
      <c r="AG9" s="47">
        <v>9</v>
      </c>
      <c r="AH9" s="47">
        <v>6</v>
      </c>
      <c r="AI9" s="47"/>
      <c r="AJ9" s="47">
        <v>24</v>
      </c>
      <c r="AK9" s="39">
        <v>-1.0337000000000001</v>
      </c>
      <c r="AL9" s="39">
        <v>0.83250000000000002</v>
      </c>
      <c r="AM9" s="39">
        <v>10.282399999999999</v>
      </c>
      <c r="AN9" s="39">
        <v>0.74650000000000005</v>
      </c>
      <c r="AO9" s="39">
        <v>56540.021710000001</v>
      </c>
      <c r="AP9" s="39">
        <v>54.106400000000001</v>
      </c>
      <c r="AQ9" s="39">
        <v>8.3254999999999999</v>
      </c>
      <c r="AR9" s="39">
        <v>5.5155000000000003</v>
      </c>
      <c r="AS9" s="39">
        <v>32.052500000000002</v>
      </c>
    </row>
    <row r="10" spans="1:45" s="68" customFormat="1" x14ac:dyDescent="0.25">
      <c r="A10" s="68">
        <v>48062</v>
      </c>
      <c r="B10" s="58" t="s">
        <v>1418</v>
      </c>
      <c r="C10" s="38">
        <v>45275</v>
      </c>
      <c r="D10" s="39">
        <v>1334.164</v>
      </c>
      <c r="E10" s="48">
        <v>2.08</v>
      </c>
      <c r="F10" s="39">
        <v>11.371</v>
      </c>
      <c r="G10" s="58" t="s">
        <v>303</v>
      </c>
      <c r="H10" s="58" t="s">
        <v>1419</v>
      </c>
      <c r="I10" s="39">
        <v>0.54820000000000002</v>
      </c>
      <c r="J10" s="39">
        <v>-0.81120000000000003</v>
      </c>
      <c r="K10" s="39">
        <v>-2.9861</v>
      </c>
      <c r="L10" s="39">
        <v>-0.25440000000000002</v>
      </c>
      <c r="M10" s="39">
        <v>2.1837</v>
      </c>
      <c r="N10" s="39">
        <v>6.7298999999999998</v>
      </c>
      <c r="O10" s="39"/>
      <c r="P10" s="39"/>
      <c r="Q10" s="39"/>
      <c r="R10" s="39"/>
      <c r="S10" s="39"/>
      <c r="T10" s="39"/>
      <c r="U10" s="39"/>
      <c r="V10" s="39">
        <v>13.71</v>
      </c>
      <c r="W10" s="47">
        <v>33</v>
      </c>
      <c r="X10" s="47">
        <v>35</v>
      </c>
      <c r="Y10" s="47">
        <v>34</v>
      </c>
      <c r="Z10" s="47">
        <v>29</v>
      </c>
      <c r="AA10" s="47">
        <v>25</v>
      </c>
      <c r="AB10" s="47">
        <v>31</v>
      </c>
      <c r="AC10" s="47"/>
      <c r="AD10" s="47"/>
      <c r="AE10" s="47"/>
      <c r="AF10" s="47"/>
      <c r="AG10" s="47"/>
      <c r="AH10" s="47"/>
      <c r="AI10" s="47"/>
      <c r="AJ10" s="47">
        <v>9</v>
      </c>
      <c r="AK10" s="39"/>
      <c r="AL10" s="39"/>
      <c r="AM10" s="39"/>
      <c r="AN10" s="39"/>
      <c r="AO10" s="39">
        <v>63295.298899999994</v>
      </c>
      <c r="AP10" s="39">
        <v>67.171199999999999</v>
      </c>
      <c r="AQ10" s="39">
        <v>8.2873999999999999</v>
      </c>
      <c r="AR10" s="39">
        <v>0.94499999999999995</v>
      </c>
      <c r="AS10" s="39">
        <v>23.596499999999999</v>
      </c>
    </row>
    <row r="11" spans="1:45" s="68" customFormat="1" x14ac:dyDescent="0.25">
      <c r="A11" s="68">
        <v>30671</v>
      </c>
      <c r="B11" s="58" t="s">
        <v>1420</v>
      </c>
      <c r="C11" s="38">
        <v>41922</v>
      </c>
      <c r="D11" s="39">
        <v>2325.1556</v>
      </c>
      <c r="E11" s="48">
        <v>2.0099999999999998</v>
      </c>
      <c r="F11" s="39">
        <v>23.731999999999999</v>
      </c>
      <c r="G11" s="58" t="s">
        <v>862</v>
      </c>
      <c r="H11" s="58" t="s">
        <v>1421</v>
      </c>
      <c r="I11" s="39">
        <v>1.1292</v>
      </c>
      <c r="J11" s="39">
        <v>-7.5800000000000006E-2</v>
      </c>
      <c r="K11" s="39">
        <v>-1.3673999999999999</v>
      </c>
      <c r="L11" s="39">
        <v>0.67449999999999999</v>
      </c>
      <c r="M11" s="39">
        <v>2.8205</v>
      </c>
      <c r="N11" s="39">
        <v>9.5558999999999994</v>
      </c>
      <c r="O11" s="39">
        <v>20.314299999999999</v>
      </c>
      <c r="P11" s="39">
        <v>14.8592</v>
      </c>
      <c r="Q11" s="39">
        <v>9.0841999999999992</v>
      </c>
      <c r="R11" s="39">
        <v>12.2102</v>
      </c>
      <c r="S11" s="39">
        <v>12.063000000000001</v>
      </c>
      <c r="T11" s="39">
        <v>9.7780000000000005</v>
      </c>
      <c r="U11" s="39">
        <v>9.0190999999999999</v>
      </c>
      <c r="V11" s="39">
        <v>9.0190999999999999</v>
      </c>
      <c r="W11" s="47">
        <v>11</v>
      </c>
      <c r="X11" s="47">
        <v>12</v>
      </c>
      <c r="Y11" s="47">
        <v>10</v>
      </c>
      <c r="Z11" s="47">
        <v>8</v>
      </c>
      <c r="AA11" s="47">
        <v>16</v>
      </c>
      <c r="AB11" s="47">
        <v>13</v>
      </c>
      <c r="AC11" s="47">
        <v>26</v>
      </c>
      <c r="AD11" s="47">
        <v>23</v>
      </c>
      <c r="AE11" s="47">
        <v>21</v>
      </c>
      <c r="AF11" s="47">
        <v>17</v>
      </c>
      <c r="AG11" s="47">
        <v>15</v>
      </c>
      <c r="AH11" s="47">
        <v>8</v>
      </c>
      <c r="AI11" s="47">
        <v>9</v>
      </c>
      <c r="AJ11" s="47">
        <v>31</v>
      </c>
      <c r="AK11" s="39">
        <v>-2.3590999999999998</v>
      </c>
      <c r="AL11" s="39">
        <v>0.69930000000000003</v>
      </c>
      <c r="AM11" s="39">
        <v>8.2924000000000007</v>
      </c>
      <c r="AN11" s="39">
        <v>0.6341</v>
      </c>
      <c r="AO11" s="39">
        <v>50056.56121</v>
      </c>
      <c r="AP11" s="39">
        <v>65.022000000000006</v>
      </c>
      <c r="AQ11" s="39">
        <v>10.107900000000001</v>
      </c>
      <c r="AR11" s="39">
        <v>7.5617000000000001</v>
      </c>
      <c r="AS11" s="39">
        <v>17.308499999999999</v>
      </c>
    </row>
    <row r="12" spans="1:45" s="68" customFormat="1" x14ac:dyDescent="0.25">
      <c r="A12" s="68">
        <v>21917</v>
      </c>
      <c r="B12" s="58" t="s">
        <v>1422</v>
      </c>
      <c r="C12" s="38">
        <v>41712</v>
      </c>
      <c r="D12" s="39">
        <v>137.43610000000001</v>
      </c>
      <c r="E12" s="48">
        <v>2.4700000000000002</v>
      </c>
      <c r="F12" s="39">
        <v>25.048200000000001</v>
      </c>
      <c r="G12" s="58" t="s">
        <v>318</v>
      </c>
      <c r="H12" s="58" t="s">
        <v>197</v>
      </c>
      <c r="I12" s="39">
        <v>0.83489999999999998</v>
      </c>
      <c r="J12" s="39">
        <v>-0.74019999999999997</v>
      </c>
      <c r="K12" s="39">
        <v>-3.0398999999999998</v>
      </c>
      <c r="L12" s="39">
        <v>-0.2727</v>
      </c>
      <c r="M12" s="39">
        <v>-5.91E-2</v>
      </c>
      <c r="N12" s="39">
        <v>4.8857999999999997</v>
      </c>
      <c r="O12" s="39">
        <v>22.415600000000001</v>
      </c>
      <c r="P12" s="39">
        <v>17.386399999999998</v>
      </c>
      <c r="Q12" s="39">
        <v>14.7121</v>
      </c>
      <c r="R12" s="39">
        <v>14.212199999999999</v>
      </c>
      <c r="S12" s="39">
        <v>12.388999999999999</v>
      </c>
      <c r="T12" s="39">
        <v>7.7462</v>
      </c>
      <c r="U12" s="39">
        <v>8.3089999999999993</v>
      </c>
      <c r="V12" s="39">
        <v>9.0633999999999997</v>
      </c>
      <c r="W12" s="47">
        <v>24</v>
      </c>
      <c r="X12" s="47">
        <v>33</v>
      </c>
      <c r="Y12" s="47">
        <v>35</v>
      </c>
      <c r="Z12" s="47">
        <v>30</v>
      </c>
      <c r="AA12" s="47">
        <v>33</v>
      </c>
      <c r="AB12" s="47">
        <v>35</v>
      </c>
      <c r="AC12" s="47">
        <v>19</v>
      </c>
      <c r="AD12" s="47">
        <v>13</v>
      </c>
      <c r="AE12" s="47">
        <v>2</v>
      </c>
      <c r="AF12" s="47">
        <v>10</v>
      </c>
      <c r="AG12" s="47">
        <v>13</v>
      </c>
      <c r="AH12" s="47">
        <v>14</v>
      </c>
      <c r="AI12" s="47">
        <v>12</v>
      </c>
      <c r="AJ12" s="47">
        <v>30</v>
      </c>
      <c r="AK12" s="39">
        <v>6.7539999999999996</v>
      </c>
      <c r="AL12" s="39">
        <v>1.4514</v>
      </c>
      <c r="AM12" s="39">
        <v>7.1227999999999998</v>
      </c>
      <c r="AN12" s="39">
        <v>0.27929999999999999</v>
      </c>
      <c r="AO12" s="39">
        <v>69122.93346</v>
      </c>
      <c r="AP12" s="39">
        <v>69.585800000000006</v>
      </c>
      <c r="AQ12" s="39"/>
      <c r="AR12" s="39"/>
      <c r="AS12" s="39">
        <v>30.414200000000001</v>
      </c>
    </row>
    <row r="13" spans="1:45" s="68" customFormat="1" ht="14.1" customHeight="1" x14ac:dyDescent="0.25">
      <c r="A13" s="68">
        <v>38263</v>
      </c>
      <c r="B13" s="58" t="s">
        <v>1423</v>
      </c>
      <c r="C13" s="38">
        <v>43418</v>
      </c>
      <c r="D13" s="39">
        <v>4186.9683000000005</v>
      </c>
      <c r="E13" s="48">
        <v>1.89</v>
      </c>
      <c r="F13" s="39">
        <v>23.667400000000001</v>
      </c>
      <c r="G13" s="58" t="s">
        <v>1371</v>
      </c>
      <c r="H13" s="58" t="s">
        <v>265</v>
      </c>
      <c r="I13" s="39">
        <v>1.1773</v>
      </c>
      <c r="J13" s="39">
        <v>7.9899999999999999E-2</v>
      </c>
      <c r="K13" s="39">
        <v>-1.7366999999999999</v>
      </c>
      <c r="L13" s="39">
        <v>0.16930000000000001</v>
      </c>
      <c r="M13" s="39">
        <v>3.1745000000000001</v>
      </c>
      <c r="N13" s="39">
        <v>9.4092000000000002</v>
      </c>
      <c r="O13" s="39">
        <v>26.228200000000001</v>
      </c>
      <c r="P13" s="39">
        <v>20.138400000000001</v>
      </c>
      <c r="Q13" s="39">
        <v>12.945600000000001</v>
      </c>
      <c r="R13" s="39">
        <v>16.4041</v>
      </c>
      <c r="S13" s="39">
        <v>17.384499999999999</v>
      </c>
      <c r="T13" s="39"/>
      <c r="U13" s="39"/>
      <c r="V13" s="39">
        <v>15.6944</v>
      </c>
      <c r="W13" s="47">
        <v>7</v>
      </c>
      <c r="X13" s="47">
        <v>6</v>
      </c>
      <c r="Y13" s="47">
        <v>19</v>
      </c>
      <c r="Z13" s="47">
        <v>18</v>
      </c>
      <c r="AA13" s="47">
        <v>11</v>
      </c>
      <c r="AB13" s="47">
        <v>14</v>
      </c>
      <c r="AC13" s="47">
        <v>7</v>
      </c>
      <c r="AD13" s="47">
        <v>5</v>
      </c>
      <c r="AE13" s="47">
        <v>6</v>
      </c>
      <c r="AF13" s="47">
        <v>3</v>
      </c>
      <c r="AG13" s="47">
        <v>2</v>
      </c>
      <c r="AH13" s="47"/>
      <c r="AI13" s="47"/>
      <c r="AJ13" s="47">
        <v>6</v>
      </c>
      <c r="AK13" s="39">
        <v>1.2074</v>
      </c>
      <c r="AL13" s="39">
        <v>1.0808</v>
      </c>
      <c r="AM13" s="39">
        <v>9.2558000000000007</v>
      </c>
      <c r="AN13" s="39">
        <v>0.68589999999999995</v>
      </c>
      <c r="AO13" s="39">
        <v>51889.716970000001</v>
      </c>
      <c r="AP13" s="39">
        <v>48.265900000000002</v>
      </c>
      <c r="AQ13" s="39">
        <v>10.922700000000001</v>
      </c>
      <c r="AR13" s="39">
        <v>8.0937999999999999</v>
      </c>
      <c r="AS13" s="39">
        <v>32.717700000000001</v>
      </c>
    </row>
    <row r="14" spans="1:45" s="68" customFormat="1" ht="14.1" customHeight="1" x14ac:dyDescent="0.25">
      <c r="A14" s="68">
        <v>48747</v>
      </c>
      <c r="B14" s="58" t="s">
        <v>1424</v>
      </c>
      <c r="C14" s="38">
        <v>45506</v>
      </c>
      <c r="D14" s="39">
        <v>1487.3688999999999</v>
      </c>
      <c r="E14" s="48">
        <v>2.0499999999999998</v>
      </c>
      <c r="F14" s="39">
        <v>10.29</v>
      </c>
      <c r="G14" s="58" t="s">
        <v>1425</v>
      </c>
      <c r="H14" s="58" t="s">
        <v>1426</v>
      </c>
      <c r="I14" s="39">
        <v>1.0806</v>
      </c>
      <c r="J14" s="39">
        <v>-0.29070000000000001</v>
      </c>
      <c r="K14" s="39">
        <v>-2</v>
      </c>
      <c r="L14" s="39">
        <v>-0.19400000000000001</v>
      </c>
      <c r="M14" s="39"/>
      <c r="N14" s="39"/>
      <c r="O14" s="39"/>
      <c r="P14" s="39"/>
      <c r="Q14" s="39"/>
      <c r="R14" s="39"/>
      <c r="S14" s="39"/>
      <c r="T14" s="39"/>
      <c r="U14" s="39"/>
      <c r="V14" s="39">
        <v>2.9</v>
      </c>
      <c r="W14" s="47">
        <v>12</v>
      </c>
      <c r="X14" s="47">
        <v>19</v>
      </c>
      <c r="Y14" s="47">
        <v>24</v>
      </c>
      <c r="Z14" s="47">
        <v>27</v>
      </c>
      <c r="AA14" s="47"/>
      <c r="AB14" s="47"/>
      <c r="AC14" s="47"/>
      <c r="AD14" s="47"/>
      <c r="AE14" s="47"/>
      <c r="AF14" s="47"/>
      <c r="AG14" s="47"/>
      <c r="AH14" s="47"/>
      <c r="AI14" s="47"/>
      <c r="AJ14" s="47">
        <v>35</v>
      </c>
      <c r="AK14" s="39"/>
      <c r="AL14" s="39"/>
      <c r="AM14" s="39"/>
      <c r="AN14" s="39"/>
      <c r="AO14" s="39">
        <v>42803.989939999999</v>
      </c>
      <c r="AP14" s="39">
        <v>46.399299999999997</v>
      </c>
      <c r="AQ14" s="39">
        <v>7.5168999999999997</v>
      </c>
      <c r="AR14" s="39">
        <v>11.9948</v>
      </c>
      <c r="AS14" s="39">
        <v>34.088999999999999</v>
      </c>
    </row>
    <row r="15" spans="1:45" s="68" customFormat="1" ht="14.1" customHeight="1" x14ac:dyDescent="0.25">
      <c r="A15" s="68">
        <v>25872</v>
      </c>
      <c r="B15" s="58" t="s">
        <v>1427</v>
      </c>
      <c r="C15" s="38">
        <v>41676</v>
      </c>
      <c r="D15" s="39">
        <v>3259.2662999999998</v>
      </c>
      <c r="E15" s="48">
        <v>1.94</v>
      </c>
      <c r="F15" s="39">
        <v>26.635999999999999</v>
      </c>
      <c r="G15" s="58" t="s">
        <v>1428</v>
      </c>
      <c r="H15" s="58" t="s">
        <v>748</v>
      </c>
      <c r="I15" s="39">
        <v>1.0279</v>
      </c>
      <c r="J15" s="39">
        <v>0.24460000000000001</v>
      </c>
      <c r="K15" s="39">
        <v>-0.61939999999999995</v>
      </c>
      <c r="L15" s="39">
        <v>0.99719999999999998</v>
      </c>
      <c r="M15" s="39">
        <v>3.7753000000000001</v>
      </c>
      <c r="N15" s="39">
        <v>11.4617</v>
      </c>
      <c r="O15" s="39">
        <v>21.692299999999999</v>
      </c>
      <c r="P15" s="39">
        <v>15.591900000000001</v>
      </c>
      <c r="Q15" s="39">
        <v>9.9952000000000005</v>
      </c>
      <c r="R15" s="39">
        <v>12.0482</v>
      </c>
      <c r="S15" s="39">
        <v>11.2432</v>
      </c>
      <c r="T15" s="39">
        <v>9.3926999999999996</v>
      </c>
      <c r="U15" s="39">
        <v>9.3260000000000005</v>
      </c>
      <c r="V15" s="39">
        <v>9.6047999999999991</v>
      </c>
      <c r="W15" s="47">
        <v>14</v>
      </c>
      <c r="X15" s="47">
        <v>3</v>
      </c>
      <c r="Y15" s="47">
        <v>3</v>
      </c>
      <c r="Z15" s="47">
        <v>4</v>
      </c>
      <c r="AA15" s="47">
        <v>6</v>
      </c>
      <c r="AB15" s="47">
        <v>4</v>
      </c>
      <c r="AC15" s="47">
        <v>22</v>
      </c>
      <c r="AD15" s="47">
        <v>22</v>
      </c>
      <c r="AE15" s="47">
        <v>17</v>
      </c>
      <c r="AF15" s="47">
        <v>18</v>
      </c>
      <c r="AG15" s="47">
        <v>18</v>
      </c>
      <c r="AH15" s="47">
        <v>11</v>
      </c>
      <c r="AI15" s="47">
        <v>7</v>
      </c>
      <c r="AJ15" s="47">
        <v>28</v>
      </c>
      <c r="AK15" s="39">
        <v>-1.6492</v>
      </c>
      <c r="AL15" s="39">
        <v>0.66920000000000002</v>
      </c>
      <c r="AM15" s="39">
        <v>7.7961999999999998</v>
      </c>
      <c r="AN15" s="39">
        <v>0.53510000000000002</v>
      </c>
      <c r="AO15" s="39">
        <v>44919.371500000001</v>
      </c>
      <c r="AP15" s="39">
        <v>47.2395</v>
      </c>
      <c r="AQ15" s="39">
        <v>9.9312000000000005</v>
      </c>
      <c r="AR15" s="39">
        <v>7.7952000000000004</v>
      </c>
      <c r="AS15" s="39">
        <v>35.034100000000002</v>
      </c>
    </row>
    <row r="16" spans="1:45" s="68" customFormat="1" ht="14.1" customHeight="1" x14ac:dyDescent="0.25">
      <c r="A16" s="68">
        <v>7912</v>
      </c>
      <c r="B16" s="58" t="s">
        <v>1429</v>
      </c>
      <c r="C16" s="38">
        <v>40045</v>
      </c>
      <c r="D16" s="39">
        <v>12689.909</v>
      </c>
      <c r="E16" s="48">
        <v>1.64</v>
      </c>
      <c r="F16" s="39">
        <v>50.73</v>
      </c>
      <c r="G16" s="58" t="s">
        <v>721</v>
      </c>
      <c r="H16" s="58" t="s">
        <v>647</v>
      </c>
      <c r="I16" s="39">
        <v>1.0759000000000001</v>
      </c>
      <c r="J16" s="39">
        <v>-0.43180000000000002</v>
      </c>
      <c r="K16" s="39">
        <v>-2.3860000000000001</v>
      </c>
      <c r="L16" s="39">
        <v>0.13819999999999999</v>
      </c>
      <c r="M16" s="39">
        <v>2.6922999999999999</v>
      </c>
      <c r="N16" s="39">
        <v>9.3318999999999992</v>
      </c>
      <c r="O16" s="39">
        <v>26.0686</v>
      </c>
      <c r="P16" s="39">
        <v>18.680499999999999</v>
      </c>
      <c r="Q16" s="39">
        <v>11.8713</v>
      </c>
      <c r="R16" s="39">
        <v>16.9771</v>
      </c>
      <c r="S16" s="39">
        <v>16.5885</v>
      </c>
      <c r="T16" s="39">
        <v>12.857699999999999</v>
      </c>
      <c r="U16" s="39">
        <v>11.8088</v>
      </c>
      <c r="V16" s="39">
        <v>11.3141</v>
      </c>
      <c r="W16" s="47">
        <v>13</v>
      </c>
      <c r="X16" s="47">
        <v>28</v>
      </c>
      <c r="Y16" s="47">
        <v>29</v>
      </c>
      <c r="Z16" s="47">
        <v>20</v>
      </c>
      <c r="AA16" s="47">
        <v>17</v>
      </c>
      <c r="AB16" s="47">
        <v>15</v>
      </c>
      <c r="AC16" s="47">
        <v>9</v>
      </c>
      <c r="AD16" s="47">
        <v>9</v>
      </c>
      <c r="AE16" s="47">
        <v>10</v>
      </c>
      <c r="AF16" s="47">
        <v>2</v>
      </c>
      <c r="AG16" s="47">
        <v>3</v>
      </c>
      <c r="AH16" s="47">
        <v>2</v>
      </c>
      <c r="AI16" s="47">
        <v>2</v>
      </c>
      <c r="AJ16" s="47">
        <v>19</v>
      </c>
      <c r="AK16" s="39">
        <v>-0.54190000000000005</v>
      </c>
      <c r="AL16" s="39">
        <v>0.96319999999999995</v>
      </c>
      <c r="AM16" s="39">
        <v>9.7646999999999995</v>
      </c>
      <c r="AN16" s="39">
        <v>0.7752</v>
      </c>
      <c r="AO16" s="39">
        <v>46643.54608</v>
      </c>
      <c r="AP16" s="39">
        <v>54.081899999999997</v>
      </c>
      <c r="AQ16" s="39">
        <v>12.989599999999999</v>
      </c>
      <c r="AR16" s="39">
        <v>5.9116999999999997</v>
      </c>
      <c r="AS16" s="39">
        <v>27.0169</v>
      </c>
    </row>
    <row r="17" spans="1:45" s="68" customFormat="1" ht="14.1" customHeight="1" x14ac:dyDescent="0.25">
      <c r="A17" s="68">
        <v>46625</v>
      </c>
      <c r="B17" s="58" t="s">
        <v>1430</v>
      </c>
      <c r="C17" s="38">
        <v>44810</v>
      </c>
      <c r="D17" s="39">
        <v>2328.3474000000001</v>
      </c>
      <c r="E17" s="48">
        <v>1.97</v>
      </c>
      <c r="F17" s="39">
        <v>13.9055</v>
      </c>
      <c r="G17" s="58" t="s">
        <v>1431</v>
      </c>
      <c r="H17" s="58" t="s">
        <v>265</v>
      </c>
      <c r="I17" s="39">
        <v>0.91510000000000002</v>
      </c>
      <c r="J17" s="39">
        <v>6.4000000000000001E-2</v>
      </c>
      <c r="K17" s="39">
        <v>-1.3885000000000001</v>
      </c>
      <c r="L17" s="39">
        <v>-0.15509999999999999</v>
      </c>
      <c r="M17" s="39">
        <v>1.88</v>
      </c>
      <c r="N17" s="39">
        <v>8.0693999999999999</v>
      </c>
      <c r="O17" s="39">
        <v>23.016200000000001</v>
      </c>
      <c r="P17" s="39">
        <v>18.145399999999999</v>
      </c>
      <c r="Q17" s="39"/>
      <c r="R17" s="39"/>
      <c r="S17" s="39"/>
      <c r="T17" s="39"/>
      <c r="U17" s="39"/>
      <c r="V17" s="39">
        <v>17.035499999999999</v>
      </c>
      <c r="W17" s="47">
        <v>20</v>
      </c>
      <c r="X17" s="47">
        <v>8</v>
      </c>
      <c r="Y17" s="47">
        <v>11</v>
      </c>
      <c r="Z17" s="47">
        <v>26</v>
      </c>
      <c r="AA17" s="47">
        <v>26</v>
      </c>
      <c r="AB17" s="47">
        <v>24</v>
      </c>
      <c r="AC17" s="47">
        <v>15</v>
      </c>
      <c r="AD17" s="47">
        <v>10</v>
      </c>
      <c r="AE17" s="47"/>
      <c r="AF17" s="47"/>
      <c r="AG17" s="47"/>
      <c r="AH17" s="47"/>
      <c r="AI17" s="47"/>
      <c r="AJ17" s="47">
        <v>5</v>
      </c>
      <c r="AK17" s="39">
        <v>4.4649999999999999</v>
      </c>
      <c r="AL17" s="39">
        <v>3.2665000000000002</v>
      </c>
      <c r="AM17" s="39">
        <v>5.3265000000000002</v>
      </c>
      <c r="AN17" s="39">
        <v>0.68400000000000005</v>
      </c>
      <c r="AO17" s="39">
        <v>54079.571589999992</v>
      </c>
      <c r="AP17" s="39">
        <v>48.4131</v>
      </c>
      <c r="AQ17" s="39">
        <v>6.7194000000000003</v>
      </c>
      <c r="AR17" s="39">
        <v>10.087199999999999</v>
      </c>
      <c r="AS17" s="39">
        <v>34.780200000000001</v>
      </c>
    </row>
    <row r="18" spans="1:45" s="68" customFormat="1" ht="14.1" customHeight="1" x14ac:dyDescent="0.25">
      <c r="A18" s="68">
        <v>1273</v>
      </c>
      <c r="B18" s="125" t="s">
        <v>1432</v>
      </c>
      <c r="C18" s="38">
        <v>36780</v>
      </c>
      <c r="D18" s="39">
        <v>96535.505900000004</v>
      </c>
      <c r="E18" s="48">
        <v>1.35</v>
      </c>
      <c r="F18" s="39">
        <v>508.29199999999997</v>
      </c>
      <c r="G18" s="58" t="s">
        <v>1433</v>
      </c>
      <c r="H18" s="58" t="s">
        <v>655</v>
      </c>
      <c r="I18" s="39">
        <v>1.1323000000000001</v>
      </c>
      <c r="J18" s="39">
        <v>-0.26590000000000003</v>
      </c>
      <c r="K18" s="39">
        <v>-1.5468</v>
      </c>
      <c r="L18" s="39">
        <v>-9.4899999999999998E-2</v>
      </c>
      <c r="M18" s="39">
        <v>1.2776000000000001</v>
      </c>
      <c r="N18" s="39">
        <v>10.1472</v>
      </c>
      <c r="O18" s="39">
        <v>32.445</v>
      </c>
      <c r="P18" s="39">
        <v>28.513300000000001</v>
      </c>
      <c r="Q18" s="39">
        <v>21.718299999999999</v>
      </c>
      <c r="R18" s="39">
        <v>29.9146</v>
      </c>
      <c r="S18" s="39">
        <v>21.977499999999999</v>
      </c>
      <c r="T18" s="39">
        <v>16.482500000000002</v>
      </c>
      <c r="U18" s="39">
        <v>15.170400000000001</v>
      </c>
      <c r="V18" s="39">
        <v>17.707799999999999</v>
      </c>
      <c r="W18" s="47">
        <v>10</v>
      </c>
      <c r="X18" s="47">
        <v>16</v>
      </c>
      <c r="Y18" s="47">
        <v>14</v>
      </c>
      <c r="Z18" s="47">
        <v>25</v>
      </c>
      <c r="AA18" s="47">
        <v>31</v>
      </c>
      <c r="AB18" s="47">
        <v>9</v>
      </c>
      <c r="AC18" s="47">
        <v>2</v>
      </c>
      <c r="AD18" s="47">
        <v>1</v>
      </c>
      <c r="AE18" s="47">
        <v>1</v>
      </c>
      <c r="AF18" s="47">
        <v>1</v>
      </c>
      <c r="AG18" s="47">
        <v>1</v>
      </c>
      <c r="AH18" s="47">
        <v>1</v>
      </c>
      <c r="AI18" s="47">
        <v>1</v>
      </c>
      <c r="AJ18" s="47">
        <v>4</v>
      </c>
      <c r="AK18" s="39">
        <v>9.4641999999999999</v>
      </c>
      <c r="AL18" s="39">
        <v>1.7979000000000001</v>
      </c>
      <c r="AM18" s="39">
        <v>11.7423</v>
      </c>
      <c r="AN18" s="39">
        <v>0.90769999999999995</v>
      </c>
      <c r="AO18" s="39">
        <v>55242.301379999997</v>
      </c>
      <c r="AP18" s="39">
        <v>51.9298</v>
      </c>
      <c r="AQ18" s="39">
        <v>6.1886999999999999</v>
      </c>
      <c r="AR18" s="39">
        <v>6.5133000000000001</v>
      </c>
      <c r="AS18" s="39">
        <v>35.368099999999998</v>
      </c>
    </row>
    <row r="19" spans="1:45" s="68" customFormat="1" ht="14.1" customHeight="1" x14ac:dyDescent="0.25">
      <c r="A19" s="68">
        <v>48678</v>
      </c>
      <c r="B19" s="58" t="s">
        <v>1434</v>
      </c>
      <c r="C19" s="38">
        <v>45378</v>
      </c>
      <c r="D19" s="39">
        <v>246.6909</v>
      </c>
      <c r="E19" s="48">
        <v>2.38</v>
      </c>
      <c r="F19" s="39">
        <v>11.09</v>
      </c>
      <c r="G19" s="58" t="s">
        <v>379</v>
      </c>
      <c r="H19" s="58" t="s">
        <v>380</v>
      </c>
      <c r="I19" s="39">
        <v>1.6498999999999999</v>
      </c>
      <c r="J19" s="39">
        <v>0.36199999999999999</v>
      </c>
      <c r="K19" s="39">
        <v>-1.9452</v>
      </c>
      <c r="L19" s="39">
        <v>-0.3594</v>
      </c>
      <c r="M19" s="39">
        <v>1.1860999999999999</v>
      </c>
      <c r="N19" s="39">
        <v>6.8400999999999996</v>
      </c>
      <c r="O19" s="39"/>
      <c r="P19" s="39"/>
      <c r="Q19" s="39"/>
      <c r="R19" s="39"/>
      <c r="S19" s="39"/>
      <c r="T19" s="39"/>
      <c r="U19" s="39"/>
      <c r="V19" s="39">
        <v>10.9</v>
      </c>
      <c r="W19" s="47">
        <v>4</v>
      </c>
      <c r="X19" s="47">
        <v>2</v>
      </c>
      <c r="Y19" s="47">
        <v>23</v>
      </c>
      <c r="Z19" s="47">
        <v>31</v>
      </c>
      <c r="AA19" s="47">
        <v>32</v>
      </c>
      <c r="AB19" s="47">
        <v>29</v>
      </c>
      <c r="AC19" s="47"/>
      <c r="AD19" s="47"/>
      <c r="AE19" s="47"/>
      <c r="AF19" s="47"/>
      <c r="AG19" s="47"/>
      <c r="AH19" s="47"/>
      <c r="AI19" s="47"/>
      <c r="AJ19" s="47">
        <v>21</v>
      </c>
      <c r="AK19" s="39"/>
      <c r="AL19" s="39"/>
      <c r="AM19" s="39"/>
      <c r="AN19" s="39"/>
      <c r="AO19" s="39">
        <v>55691.991220000004</v>
      </c>
      <c r="AP19" s="39">
        <v>67.653199999999998</v>
      </c>
      <c r="AQ19" s="39">
        <v>8.3460000000000001</v>
      </c>
      <c r="AR19" s="39">
        <v>11.882099999999999</v>
      </c>
      <c r="AS19" s="39">
        <v>12.118600000000001</v>
      </c>
    </row>
    <row r="20" spans="1:45" s="68" customFormat="1" ht="14.1" customHeight="1" x14ac:dyDescent="0.25">
      <c r="A20" s="68">
        <v>13019</v>
      </c>
      <c r="B20" s="58" t="s">
        <v>1435</v>
      </c>
      <c r="C20" s="38">
        <v>40581</v>
      </c>
      <c r="D20" s="39">
        <v>1509.7962</v>
      </c>
      <c r="E20" s="48">
        <v>2.11</v>
      </c>
      <c r="F20" s="39">
        <v>42.414499999999997</v>
      </c>
      <c r="G20" s="58" t="s">
        <v>218</v>
      </c>
      <c r="H20" s="58" t="s">
        <v>658</v>
      </c>
      <c r="I20" s="39">
        <v>0.99680000000000002</v>
      </c>
      <c r="J20" s="39">
        <v>4.0800000000000003E-2</v>
      </c>
      <c r="K20" s="39">
        <v>-1.0149999999999999</v>
      </c>
      <c r="L20" s="39">
        <v>-0.2404</v>
      </c>
      <c r="M20" s="39">
        <v>2.2528999999999999</v>
      </c>
      <c r="N20" s="39">
        <v>8.2827999999999999</v>
      </c>
      <c r="O20" s="39">
        <v>22.119</v>
      </c>
      <c r="P20" s="39">
        <v>17.009499999999999</v>
      </c>
      <c r="Q20" s="39">
        <v>10.641</v>
      </c>
      <c r="R20" s="39">
        <v>11.7384</v>
      </c>
      <c r="S20" s="39">
        <v>11.6701</v>
      </c>
      <c r="T20" s="39">
        <v>9.7737999999999996</v>
      </c>
      <c r="U20" s="39">
        <v>9.2262000000000004</v>
      </c>
      <c r="V20" s="39">
        <v>11.138299999999999</v>
      </c>
      <c r="W20" s="47">
        <v>17</v>
      </c>
      <c r="X20" s="47">
        <v>9</v>
      </c>
      <c r="Y20" s="47">
        <v>7</v>
      </c>
      <c r="Z20" s="47">
        <v>28</v>
      </c>
      <c r="AA20" s="47">
        <v>23</v>
      </c>
      <c r="AB20" s="47">
        <v>22</v>
      </c>
      <c r="AC20" s="47">
        <v>21</v>
      </c>
      <c r="AD20" s="47">
        <v>17</v>
      </c>
      <c r="AE20" s="47">
        <v>16</v>
      </c>
      <c r="AF20" s="47">
        <v>19</v>
      </c>
      <c r="AG20" s="47">
        <v>16</v>
      </c>
      <c r="AH20" s="47">
        <v>9</v>
      </c>
      <c r="AI20" s="47">
        <v>8</v>
      </c>
      <c r="AJ20" s="47">
        <v>20</v>
      </c>
      <c r="AK20" s="39">
        <v>-0.1603</v>
      </c>
      <c r="AL20" s="39">
        <v>0.79269999999999996</v>
      </c>
      <c r="AM20" s="39">
        <v>8.0794999999999995</v>
      </c>
      <c r="AN20" s="39">
        <v>0.54920000000000002</v>
      </c>
      <c r="AO20" s="39">
        <v>29189.525509999999</v>
      </c>
      <c r="AP20" s="39">
        <v>35.261499999999998</v>
      </c>
      <c r="AQ20" s="39">
        <v>15.692600000000001</v>
      </c>
      <c r="AR20" s="39">
        <v>17.223099999999999</v>
      </c>
      <c r="AS20" s="39">
        <v>31.822900000000001</v>
      </c>
    </row>
    <row r="21" spans="1:45" s="68" customFormat="1" ht="14.1" customHeight="1" x14ac:dyDescent="0.25">
      <c r="A21" s="68">
        <v>1470</v>
      </c>
      <c r="B21" s="125" t="s">
        <v>1436</v>
      </c>
      <c r="C21" s="38">
        <v>39081</v>
      </c>
      <c r="D21" s="39">
        <v>62050.918700000002</v>
      </c>
      <c r="E21" s="48">
        <v>1.45</v>
      </c>
      <c r="F21" s="39">
        <v>70.819999999999993</v>
      </c>
      <c r="G21" s="58" t="s">
        <v>1437</v>
      </c>
      <c r="H21" s="58" t="s">
        <v>661</v>
      </c>
      <c r="I21" s="39">
        <v>0.91190000000000004</v>
      </c>
      <c r="J21" s="39">
        <v>0.11310000000000001</v>
      </c>
      <c r="K21" s="39">
        <v>-1.4335</v>
      </c>
      <c r="L21" s="39">
        <v>0.3543</v>
      </c>
      <c r="M21" s="39">
        <v>3.5682999999999998</v>
      </c>
      <c r="N21" s="39">
        <v>8.7530999999999999</v>
      </c>
      <c r="O21" s="39">
        <v>22.695799999999998</v>
      </c>
      <c r="P21" s="39">
        <v>16.980499999999999</v>
      </c>
      <c r="Q21" s="39">
        <v>13.0633</v>
      </c>
      <c r="R21" s="39">
        <v>16.1722</v>
      </c>
      <c r="S21" s="39">
        <v>14.4802</v>
      </c>
      <c r="T21" s="39">
        <v>11.9032</v>
      </c>
      <c r="U21" s="39">
        <v>11.709899999999999</v>
      </c>
      <c r="V21" s="39">
        <v>11.630699999999999</v>
      </c>
      <c r="W21" s="47">
        <v>21</v>
      </c>
      <c r="X21" s="47">
        <v>5</v>
      </c>
      <c r="Y21" s="47">
        <v>12</v>
      </c>
      <c r="Z21" s="47">
        <v>14</v>
      </c>
      <c r="AA21" s="47">
        <v>8</v>
      </c>
      <c r="AB21" s="47">
        <v>19</v>
      </c>
      <c r="AC21" s="47">
        <v>17</v>
      </c>
      <c r="AD21" s="47">
        <v>18</v>
      </c>
      <c r="AE21" s="47">
        <v>5</v>
      </c>
      <c r="AF21" s="47">
        <v>4</v>
      </c>
      <c r="AG21" s="47">
        <v>4</v>
      </c>
      <c r="AH21" s="47">
        <v>3</v>
      </c>
      <c r="AI21" s="47">
        <v>3</v>
      </c>
      <c r="AJ21" s="47">
        <v>18</v>
      </c>
      <c r="AK21" s="39">
        <v>3.2261000000000002</v>
      </c>
      <c r="AL21" s="39">
        <v>1.5074000000000001</v>
      </c>
      <c r="AM21" s="39">
        <v>6.2789000000000001</v>
      </c>
      <c r="AN21" s="39">
        <v>0.48620000000000002</v>
      </c>
      <c r="AO21" s="39">
        <v>50501.23676</v>
      </c>
      <c r="AP21" s="39">
        <v>59.909599999999998</v>
      </c>
      <c r="AQ21" s="39">
        <v>5.6254</v>
      </c>
      <c r="AR21" s="39">
        <v>1.552</v>
      </c>
      <c r="AS21" s="39">
        <v>32.912999999999997</v>
      </c>
    </row>
    <row r="22" spans="1:45" s="68" customFormat="1" ht="14.1" customHeight="1" x14ac:dyDescent="0.25">
      <c r="A22" s="68">
        <v>2171</v>
      </c>
      <c r="B22" s="58" t="s">
        <v>1438</v>
      </c>
      <c r="C22" s="38">
        <v>39359</v>
      </c>
      <c r="D22" s="39">
        <v>888.63390000000004</v>
      </c>
      <c r="E22" s="48">
        <v>2.1800000000000002</v>
      </c>
      <c r="F22" s="39">
        <v>53.29</v>
      </c>
      <c r="G22" s="58" t="s">
        <v>1439</v>
      </c>
      <c r="H22" s="58" t="s">
        <v>1440</v>
      </c>
      <c r="I22" s="39">
        <v>1.1963999999999999</v>
      </c>
      <c r="J22" s="39">
        <v>0.16919999999999999</v>
      </c>
      <c r="K22" s="39">
        <v>-1.3331</v>
      </c>
      <c r="L22" s="39">
        <v>0.75629999999999997</v>
      </c>
      <c r="M22" s="39">
        <v>3.4356</v>
      </c>
      <c r="N22" s="39">
        <v>10.0351</v>
      </c>
      <c r="O22" s="39">
        <v>26.429400000000001</v>
      </c>
      <c r="P22" s="39">
        <v>19.5625</v>
      </c>
      <c r="Q22" s="39">
        <v>12.3514</v>
      </c>
      <c r="R22" s="39">
        <v>15.2803</v>
      </c>
      <c r="S22" s="39">
        <v>12.894299999999999</v>
      </c>
      <c r="T22" s="39">
        <v>9.4161999999999999</v>
      </c>
      <c r="U22" s="39">
        <v>10.476699999999999</v>
      </c>
      <c r="V22" s="39">
        <v>10.323499999999999</v>
      </c>
      <c r="W22" s="47">
        <v>6</v>
      </c>
      <c r="X22" s="47">
        <v>4</v>
      </c>
      <c r="Y22" s="47">
        <v>9</v>
      </c>
      <c r="Z22" s="47">
        <v>6</v>
      </c>
      <c r="AA22" s="47">
        <v>9</v>
      </c>
      <c r="AB22" s="47">
        <v>10</v>
      </c>
      <c r="AC22" s="47">
        <v>6</v>
      </c>
      <c r="AD22" s="47">
        <v>6</v>
      </c>
      <c r="AE22" s="47">
        <v>8</v>
      </c>
      <c r="AF22" s="47">
        <v>9</v>
      </c>
      <c r="AG22" s="47">
        <v>10</v>
      </c>
      <c r="AH22" s="47">
        <v>10</v>
      </c>
      <c r="AI22" s="47">
        <v>6</v>
      </c>
      <c r="AJ22" s="47">
        <v>25</v>
      </c>
      <c r="AK22" s="39">
        <v>-8.9999999999999993E-3</v>
      </c>
      <c r="AL22" s="39">
        <v>0.90180000000000005</v>
      </c>
      <c r="AM22" s="39">
        <v>9.5679999999999996</v>
      </c>
      <c r="AN22" s="39">
        <v>0.67320000000000002</v>
      </c>
      <c r="AO22" s="39">
        <v>62741.957759999998</v>
      </c>
      <c r="AP22" s="39">
        <v>48.164200000000001</v>
      </c>
      <c r="AQ22" s="39">
        <v>7.8544999999999998</v>
      </c>
      <c r="AR22" s="39">
        <v>5.2930999999999999</v>
      </c>
      <c r="AS22" s="39">
        <v>38.688200000000002</v>
      </c>
    </row>
    <row r="23" spans="1:45" s="68" customFormat="1" ht="14.1" customHeight="1" x14ac:dyDescent="0.25">
      <c r="A23" s="68">
        <v>44362</v>
      </c>
      <c r="B23" s="58" t="s">
        <v>1441</v>
      </c>
      <c r="C23" s="38">
        <v>43830</v>
      </c>
      <c r="D23" s="39">
        <v>390.72489999999999</v>
      </c>
      <c r="E23" s="48">
        <v>2.37</v>
      </c>
      <c r="F23" s="39">
        <v>14.3613</v>
      </c>
      <c r="G23" s="58" t="s">
        <v>1442</v>
      </c>
      <c r="H23" s="58" t="s">
        <v>380</v>
      </c>
      <c r="I23" s="39">
        <v>0.83409999999999995</v>
      </c>
      <c r="J23" s="39">
        <v>-0.38009999999999999</v>
      </c>
      <c r="K23" s="39">
        <v>-1.6981999999999999</v>
      </c>
      <c r="L23" s="39">
        <v>1.6376999999999999</v>
      </c>
      <c r="M23" s="39">
        <v>3.1606000000000001</v>
      </c>
      <c r="N23" s="39">
        <v>6.7350000000000003</v>
      </c>
      <c r="O23" s="39">
        <v>23.879100000000001</v>
      </c>
      <c r="P23" s="39">
        <v>17.911999999999999</v>
      </c>
      <c r="Q23" s="39">
        <v>9.7744</v>
      </c>
      <c r="R23" s="39">
        <v>13.4292</v>
      </c>
      <c r="S23" s="39"/>
      <c r="T23" s="39"/>
      <c r="U23" s="39"/>
      <c r="V23" s="39">
        <v>7.8648999999999996</v>
      </c>
      <c r="W23" s="47">
        <v>25</v>
      </c>
      <c r="X23" s="47">
        <v>25</v>
      </c>
      <c r="Y23" s="47">
        <v>16</v>
      </c>
      <c r="Z23" s="47">
        <v>1</v>
      </c>
      <c r="AA23" s="47">
        <v>12</v>
      </c>
      <c r="AB23" s="47">
        <v>30</v>
      </c>
      <c r="AC23" s="47">
        <v>12</v>
      </c>
      <c r="AD23" s="47">
        <v>12</v>
      </c>
      <c r="AE23" s="47">
        <v>19</v>
      </c>
      <c r="AF23" s="47">
        <v>13</v>
      </c>
      <c r="AG23" s="47"/>
      <c r="AH23" s="47"/>
      <c r="AI23" s="47"/>
      <c r="AJ23" s="47">
        <v>34</v>
      </c>
      <c r="AK23" s="39">
        <v>-2.786</v>
      </c>
      <c r="AL23" s="39">
        <v>0.71130000000000004</v>
      </c>
      <c r="AM23" s="39">
        <v>10.7201</v>
      </c>
      <c r="AN23" s="39">
        <v>0.81140000000000001</v>
      </c>
      <c r="AO23" s="39">
        <v>62926.351199999997</v>
      </c>
      <c r="AP23" s="39">
        <v>52.190300000000001</v>
      </c>
      <c r="AQ23" s="39">
        <v>5.6332000000000004</v>
      </c>
      <c r="AR23" s="39">
        <v>4.0952000000000002</v>
      </c>
      <c r="AS23" s="39">
        <v>38.081299999999999</v>
      </c>
    </row>
    <row r="24" spans="1:45" s="123" customFormat="1" ht="14.1" customHeight="1" x14ac:dyDescent="0.25">
      <c r="A24" s="123">
        <v>40623</v>
      </c>
      <c r="B24" s="125" t="s">
        <v>1443</v>
      </c>
      <c r="C24" s="38">
        <v>43315</v>
      </c>
      <c r="D24" s="39">
        <v>17205.510999999999</v>
      </c>
      <c r="E24" s="48">
        <v>1.65</v>
      </c>
      <c r="F24" s="39">
        <v>20.030999999999999</v>
      </c>
      <c r="G24" s="58" t="s">
        <v>1444</v>
      </c>
      <c r="H24" s="58" t="s">
        <v>671</v>
      </c>
      <c r="I24" s="39">
        <v>0.74439999999999995</v>
      </c>
      <c r="J24" s="39">
        <v>-0.32340000000000002</v>
      </c>
      <c r="K24" s="39">
        <v>-2.0968</v>
      </c>
      <c r="L24" s="39">
        <v>0.1951</v>
      </c>
      <c r="M24" s="39">
        <v>3.0771999999999999</v>
      </c>
      <c r="N24" s="39">
        <v>10.3636</v>
      </c>
      <c r="O24" s="39">
        <v>22.408899999999999</v>
      </c>
      <c r="P24" s="39">
        <v>16.958600000000001</v>
      </c>
      <c r="Q24" s="39">
        <v>11.357699999999999</v>
      </c>
      <c r="R24" s="39">
        <v>13.8789</v>
      </c>
      <c r="S24" s="39">
        <v>13.392099999999999</v>
      </c>
      <c r="T24" s="39"/>
      <c r="U24" s="39"/>
      <c r="V24" s="39">
        <v>11.8733</v>
      </c>
      <c r="W24" s="47">
        <v>29</v>
      </c>
      <c r="X24" s="47">
        <v>21</v>
      </c>
      <c r="Y24" s="47">
        <v>26</v>
      </c>
      <c r="Z24" s="47">
        <v>17</v>
      </c>
      <c r="AA24" s="47">
        <v>13</v>
      </c>
      <c r="AB24" s="47">
        <v>8</v>
      </c>
      <c r="AC24" s="47">
        <v>20</v>
      </c>
      <c r="AD24" s="47">
        <v>19</v>
      </c>
      <c r="AE24" s="47">
        <v>13</v>
      </c>
      <c r="AF24" s="47">
        <v>11</v>
      </c>
      <c r="AG24" s="47">
        <v>8</v>
      </c>
      <c r="AH24" s="47"/>
      <c r="AI24" s="47"/>
      <c r="AJ24" s="47">
        <v>15</v>
      </c>
      <c r="AK24" s="39">
        <v>0.89659999999999995</v>
      </c>
      <c r="AL24" s="39">
        <v>1.0906</v>
      </c>
      <c r="AM24" s="39">
        <v>6.7123999999999997</v>
      </c>
      <c r="AN24" s="39">
        <v>0.50139999999999996</v>
      </c>
      <c r="AO24" s="39">
        <v>50884.218399999998</v>
      </c>
      <c r="AP24" s="39">
        <v>54.630800000000001</v>
      </c>
      <c r="AQ24" s="39">
        <v>9.4489000000000001</v>
      </c>
      <c r="AR24" s="39">
        <v>5.78</v>
      </c>
      <c r="AS24" s="39">
        <v>30.1403</v>
      </c>
    </row>
    <row r="25" spans="1:45" s="123" customFormat="1" ht="14.1" customHeight="1" x14ac:dyDescent="0.25">
      <c r="A25" s="123">
        <v>45941</v>
      </c>
      <c r="B25" s="58" t="s">
        <v>1445</v>
      </c>
      <c r="C25" s="38">
        <v>44512</v>
      </c>
      <c r="D25" s="39">
        <v>844.68579999999997</v>
      </c>
      <c r="E25" s="48">
        <v>2.21</v>
      </c>
      <c r="F25" s="39">
        <v>13.2507</v>
      </c>
      <c r="G25" s="58" t="s">
        <v>1446</v>
      </c>
      <c r="H25" s="58" t="s">
        <v>1447</v>
      </c>
      <c r="I25" s="39">
        <v>1.3212999999999999</v>
      </c>
      <c r="J25" s="39">
        <v>-0.2109</v>
      </c>
      <c r="K25" s="39">
        <v>-1.4979</v>
      </c>
      <c r="L25" s="39">
        <v>0.22989999999999999</v>
      </c>
      <c r="M25" s="39">
        <v>2.4041999999999999</v>
      </c>
      <c r="N25" s="39">
        <v>8.7861999999999991</v>
      </c>
      <c r="O25" s="39">
        <v>17.978000000000002</v>
      </c>
      <c r="P25" s="39">
        <v>14.252800000000001</v>
      </c>
      <c r="Q25" s="39"/>
      <c r="R25" s="39"/>
      <c r="S25" s="39"/>
      <c r="T25" s="39"/>
      <c r="U25" s="39"/>
      <c r="V25" s="39">
        <v>10.1471</v>
      </c>
      <c r="W25" s="47">
        <v>5</v>
      </c>
      <c r="X25" s="47">
        <v>15</v>
      </c>
      <c r="Y25" s="47">
        <v>13</v>
      </c>
      <c r="Z25" s="47">
        <v>16</v>
      </c>
      <c r="AA25" s="47">
        <v>19</v>
      </c>
      <c r="AB25" s="47">
        <v>18</v>
      </c>
      <c r="AC25" s="47">
        <v>29</v>
      </c>
      <c r="AD25" s="47">
        <v>26</v>
      </c>
      <c r="AE25" s="47"/>
      <c r="AF25" s="47"/>
      <c r="AG25" s="47"/>
      <c r="AH25" s="47"/>
      <c r="AI25" s="47"/>
      <c r="AJ25" s="47">
        <v>26</v>
      </c>
      <c r="AK25" s="39">
        <v>0.93140000000000001</v>
      </c>
      <c r="AL25" s="39">
        <v>1.5486</v>
      </c>
      <c r="AM25" s="39">
        <v>4.6902999999999997</v>
      </c>
      <c r="AN25" s="39">
        <v>0.47889999999999999</v>
      </c>
      <c r="AO25" s="39">
        <v>67879.197309999989</v>
      </c>
      <c r="AP25" s="39">
        <v>57.131</v>
      </c>
      <c r="AQ25" s="39">
        <v>5.3703000000000003</v>
      </c>
      <c r="AR25" s="39">
        <v>8.1830999999999996</v>
      </c>
      <c r="AS25" s="39">
        <v>29.3156</v>
      </c>
    </row>
    <row r="26" spans="1:45" s="123" customFormat="1" ht="14.1" customHeight="1" x14ac:dyDescent="0.25">
      <c r="A26" s="123">
        <v>45993</v>
      </c>
      <c r="B26" s="58" t="s">
        <v>1448</v>
      </c>
      <c r="C26" s="38">
        <v>44560</v>
      </c>
      <c r="D26" s="39">
        <v>903.97619999999995</v>
      </c>
      <c r="E26" s="48">
        <v>2.2000000000000002</v>
      </c>
      <c r="F26" s="39">
        <v>14.282299999999999</v>
      </c>
      <c r="G26" s="58" t="s">
        <v>453</v>
      </c>
      <c r="H26" s="58" t="s">
        <v>380</v>
      </c>
      <c r="I26" s="39">
        <v>1.1695</v>
      </c>
      <c r="J26" s="39">
        <v>-0.28000000000000003</v>
      </c>
      <c r="K26" s="39">
        <v>-1.7994000000000001</v>
      </c>
      <c r="L26" s="39">
        <v>-5.9499999999999997E-2</v>
      </c>
      <c r="M26" s="39">
        <v>2.3534999999999999</v>
      </c>
      <c r="N26" s="39">
        <v>8.1353000000000009</v>
      </c>
      <c r="O26" s="39">
        <v>26.7285</v>
      </c>
      <c r="P26" s="39">
        <v>19.019200000000001</v>
      </c>
      <c r="Q26" s="39"/>
      <c r="R26" s="39"/>
      <c r="S26" s="39"/>
      <c r="T26" s="39"/>
      <c r="U26" s="39"/>
      <c r="V26" s="39">
        <v>13.6754</v>
      </c>
      <c r="W26" s="47">
        <v>8</v>
      </c>
      <c r="X26" s="47">
        <v>17</v>
      </c>
      <c r="Y26" s="47">
        <v>21</v>
      </c>
      <c r="Z26" s="47">
        <v>24</v>
      </c>
      <c r="AA26" s="47">
        <v>21</v>
      </c>
      <c r="AB26" s="47">
        <v>23</v>
      </c>
      <c r="AC26" s="47">
        <v>5</v>
      </c>
      <c r="AD26" s="47">
        <v>8</v>
      </c>
      <c r="AE26" s="47"/>
      <c r="AF26" s="47"/>
      <c r="AG26" s="47"/>
      <c r="AH26" s="47"/>
      <c r="AI26" s="47"/>
      <c r="AJ26" s="47">
        <v>10</v>
      </c>
      <c r="AK26" s="39">
        <v>-1.8643999999999998</v>
      </c>
      <c r="AL26" s="39">
        <v>1.1877</v>
      </c>
      <c r="AM26" s="39">
        <v>10.810700000000001</v>
      </c>
      <c r="AN26" s="39">
        <v>1.0531999999999999</v>
      </c>
      <c r="AO26" s="39">
        <v>47006.212459999995</v>
      </c>
      <c r="AP26" s="39">
        <v>42.86</v>
      </c>
      <c r="AQ26" s="39">
        <v>15.3132</v>
      </c>
      <c r="AR26" s="39">
        <v>9.6158999999999999</v>
      </c>
      <c r="AS26" s="39">
        <v>32.210999999999999</v>
      </c>
    </row>
    <row r="27" spans="1:45" s="123" customFormat="1" ht="14.1" customHeight="1" x14ac:dyDescent="0.25">
      <c r="A27" s="123">
        <v>46224</v>
      </c>
      <c r="B27" s="58" t="s">
        <v>1449</v>
      </c>
      <c r="C27" s="38">
        <v>44784</v>
      </c>
      <c r="D27" s="39">
        <v>1770.0471</v>
      </c>
      <c r="E27" s="48">
        <v>2.0699999999999998</v>
      </c>
      <c r="F27" s="39">
        <v>13.63</v>
      </c>
      <c r="G27" s="58" t="s">
        <v>1450</v>
      </c>
      <c r="H27" s="58" t="s">
        <v>1451</v>
      </c>
      <c r="I27" s="39">
        <v>0.76890000000000003</v>
      </c>
      <c r="J27" s="39">
        <v>-0.2853</v>
      </c>
      <c r="K27" s="39">
        <v>-1.7303999999999999</v>
      </c>
      <c r="L27" s="39">
        <v>3.6700000000000003E-2</v>
      </c>
      <c r="M27" s="39">
        <v>2.3965000000000001</v>
      </c>
      <c r="N27" s="39">
        <v>8.7441999999999993</v>
      </c>
      <c r="O27" s="39">
        <v>20.512799999999999</v>
      </c>
      <c r="P27" s="39">
        <v>17.168299999999999</v>
      </c>
      <c r="Q27" s="39"/>
      <c r="R27" s="39"/>
      <c r="S27" s="39"/>
      <c r="T27" s="39"/>
      <c r="U27" s="39"/>
      <c r="V27" s="39">
        <v>15.361800000000001</v>
      </c>
      <c r="W27" s="47">
        <v>27</v>
      </c>
      <c r="X27" s="47">
        <v>18</v>
      </c>
      <c r="Y27" s="47">
        <v>18</v>
      </c>
      <c r="Z27" s="47">
        <v>22</v>
      </c>
      <c r="AA27" s="47">
        <v>20</v>
      </c>
      <c r="AB27" s="47">
        <v>20</v>
      </c>
      <c r="AC27" s="47">
        <v>25</v>
      </c>
      <c r="AD27" s="47">
        <v>16</v>
      </c>
      <c r="AE27" s="47"/>
      <c r="AF27" s="47"/>
      <c r="AG27" s="47"/>
      <c r="AH27" s="47"/>
      <c r="AI27" s="47"/>
      <c r="AJ27" s="47">
        <v>7</v>
      </c>
      <c r="AK27" s="39">
        <v>5.0075000000000003</v>
      </c>
      <c r="AL27" s="39">
        <v>3.5659999999999998</v>
      </c>
      <c r="AM27" s="39">
        <v>4.0572999999999997</v>
      </c>
      <c r="AN27" s="39">
        <v>0.51990000000000003</v>
      </c>
      <c r="AO27" s="39">
        <v>47509.32273</v>
      </c>
      <c r="AP27" s="39">
        <v>50.066099999999999</v>
      </c>
      <c r="AQ27" s="39">
        <v>7.5095999999999998</v>
      </c>
      <c r="AR27" s="39">
        <v>8.2348999999999997</v>
      </c>
      <c r="AS27" s="39">
        <v>34.189399999999999</v>
      </c>
    </row>
    <row r="28" spans="1:45" s="123" customFormat="1" ht="14.1" customHeight="1" x14ac:dyDescent="0.25">
      <c r="A28" s="123">
        <v>35831</v>
      </c>
      <c r="B28" s="58" t="s">
        <v>1452</v>
      </c>
      <c r="C28" s="38">
        <v>42640</v>
      </c>
      <c r="D28" s="39">
        <v>1316.2845</v>
      </c>
      <c r="E28" s="48">
        <v>2.17</v>
      </c>
      <c r="F28" s="39">
        <v>22.708500000000001</v>
      </c>
      <c r="G28" s="58" t="s">
        <v>464</v>
      </c>
      <c r="H28" s="58" t="s">
        <v>203</v>
      </c>
      <c r="I28" s="39">
        <v>1.6959</v>
      </c>
      <c r="J28" s="39">
        <v>-0.46239999999999998</v>
      </c>
      <c r="K28" s="39">
        <v>-1.1729000000000001</v>
      </c>
      <c r="L28" s="39">
        <v>-2.4359999999999999</v>
      </c>
      <c r="M28" s="39">
        <v>6.9238999999999997</v>
      </c>
      <c r="N28" s="39">
        <v>14.3429</v>
      </c>
      <c r="O28" s="39">
        <v>22.966000000000001</v>
      </c>
      <c r="P28" s="39">
        <v>20.329899999999999</v>
      </c>
      <c r="Q28" s="39">
        <v>13.162000000000001</v>
      </c>
      <c r="R28" s="39">
        <v>13.6465</v>
      </c>
      <c r="S28" s="39">
        <v>12.3751</v>
      </c>
      <c r="T28" s="39">
        <v>9.9495000000000005</v>
      </c>
      <c r="U28" s="39"/>
      <c r="V28" s="39">
        <v>10.7378</v>
      </c>
      <c r="W28" s="47">
        <v>3</v>
      </c>
      <c r="X28" s="47">
        <v>30</v>
      </c>
      <c r="Y28" s="47">
        <v>8</v>
      </c>
      <c r="Z28" s="47">
        <v>36</v>
      </c>
      <c r="AA28" s="47">
        <v>1</v>
      </c>
      <c r="AB28" s="47">
        <v>1</v>
      </c>
      <c r="AC28" s="47">
        <v>16</v>
      </c>
      <c r="AD28" s="47">
        <v>4</v>
      </c>
      <c r="AE28" s="47">
        <v>4</v>
      </c>
      <c r="AF28" s="47">
        <v>12</v>
      </c>
      <c r="AG28" s="47">
        <v>14</v>
      </c>
      <c r="AH28" s="47">
        <v>7</v>
      </c>
      <c r="AI28" s="47"/>
      <c r="AJ28" s="47">
        <v>22</v>
      </c>
      <c r="AK28" s="39">
        <v>-0.82199999999999995</v>
      </c>
      <c r="AL28" s="39">
        <v>0.63680000000000003</v>
      </c>
      <c r="AM28" s="39">
        <v>12.0959</v>
      </c>
      <c r="AN28" s="39">
        <v>0.6643</v>
      </c>
      <c r="AO28" s="39">
        <v>13732.018840000001</v>
      </c>
      <c r="AP28" s="39">
        <v>23.529299999999999</v>
      </c>
      <c r="AQ28" s="39">
        <v>32.353299999999997</v>
      </c>
      <c r="AR28" s="39">
        <v>27.458200000000001</v>
      </c>
      <c r="AS28" s="39">
        <v>16.659199999999998</v>
      </c>
    </row>
    <row r="29" spans="1:45" s="123" customFormat="1" ht="14.1" customHeight="1" x14ac:dyDescent="0.25">
      <c r="A29" s="123">
        <v>2654</v>
      </c>
      <c r="B29" s="58" t="s">
        <v>1453</v>
      </c>
      <c r="C29" s="38">
        <v>38306</v>
      </c>
      <c r="D29" s="39">
        <v>8950.2603999999992</v>
      </c>
      <c r="E29" s="48">
        <v>1.74</v>
      </c>
      <c r="F29" s="39">
        <v>172.1251</v>
      </c>
      <c r="G29" s="58" t="s">
        <v>1454</v>
      </c>
      <c r="H29" s="58" t="s">
        <v>1455</v>
      </c>
      <c r="I29" s="39">
        <v>0.87509999999999999</v>
      </c>
      <c r="J29" s="39">
        <v>-0.35510000000000003</v>
      </c>
      <c r="K29" s="39">
        <v>-2.4874999999999998</v>
      </c>
      <c r="L29" s="39">
        <v>-0.57579999999999998</v>
      </c>
      <c r="M29" s="39">
        <v>2.2269999999999999</v>
      </c>
      <c r="N29" s="39">
        <v>8.6902000000000008</v>
      </c>
      <c r="O29" s="39">
        <v>23.962399999999999</v>
      </c>
      <c r="P29" s="39">
        <v>17.360099999999999</v>
      </c>
      <c r="Q29" s="39">
        <v>11.9224</v>
      </c>
      <c r="R29" s="39">
        <v>16.074999999999999</v>
      </c>
      <c r="S29" s="39">
        <v>13.823600000000001</v>
      </c>
      <c r="T29" s="39">
        <v>10.860900000000001</v>
      </c>
      <c r="U29" s="39">
        <v>11.136200000000001</v>
      </c>
      <c r="V29" s="39">
        <v>15.360099999999999</v>
      </c>
      <c r="W29" s="47">
        <v>22</v>
      </c>
      <c r="X29" s="47">
        <v>22</v>
      </c>
      <c r="Y29" s="47">
        <v>31</v>
      </c>
      <c r="Z29" s="47">
        <v>32</v>
      </c>
      <c r="AA29" s="47">
        <v>24</v>
      </c>
      <c r="AB29" s="47">
        <v>21</v>
      </c>
      <c r="AC29" s="47">
        <v>11</v>
      </c>
      <c r="AD29" s="47">
        <v>14</v>
      </c>
      <c r="AE29" s="47">
        <v>9</v>
      </c>
      <c r="AF29" s="47">
        <v>5</v>
      </c>
      <c r="AG29" s="47">
        <v>7</v>
      </c>
      <c r="AH29" s="47">
        <v>4</v>
      </c>
      <c r="AI29" s="47">
        <v>5</v>
      </c>
      <c r="AJ29" s="47">
        <v>8</v>
      </c>
      <c r="AK29" s="39">
        <v>0.59189999999999998</v>
      </c>
      <c r="AL29" s="39">
        <v>1.0641</v>
      </c>
      <c r="AM29" s="39">
        <v>8.3940999999999999</v>
      </c>
      <c r="AN29" s="39">
        <v>0.69769999999999999</v>
      </c>
      <c r="AO29" s="39">
        <v>55697.614719999998</v>
      </c>
      <c r="AP29" s="39">
        <v>53.332999999999998</v>
      </c>
      <c r="AQ29" s="39">
        <v>11.666700000000001</v>
      </c>
      <c r="AR29" s="39">
        <v>3.2967</v>
      </c>
      <c r="AS29" s="39">
        <v>31.703600000000002</v>
      </c>
    </row>
    <row r="30" spans="1:45" s="123" customFormat="1" ht="14.1" customHeight="1" x14ac:dyDescent="0.25">
      <c r="A30" s="123">
        <v>45927</v>
      </c>
      <c r="B30" s="58" t="s">
        <v>1456</v>
      </c>
      <c r="C30" s="38">
        <v>44498</v>
      </c>
      <c r="D30" s="39">
        <v>4253.9847</v>
      </c>
      <c r="E30" s="48">
        <v>1.87</v>
      </c>
      <c r="F30" s="39">
        <v>14.11</v>
      </c>
      <c r="G30" s="58" t="s">
        <v>1400</v>
      </c>
      <c r="H30" s="58" t="s">
        <v>485</v>
      </c>
      <c r="I30" s="39">
        <v>0.64190000000000003</v>
      </c>
      <c r="J30" s="39">
        <v>-0.77359999999999995</v>
      </c>
      <c r="K30" s="39">
        <v>-2.4205000000000001</v>
      </c>
      <c r="L30" s="39">
        <v>-2.2852999999999999</v>
      </c>
      <c r="M30" s="39">
        <v>1.8038000000000001</v>
      </c>
      <c r="N30" s="39">
        <v>8.9574999999999996</v>
      </c>
      <c r="O30" s="39">
        <v>27.002700000000001</v>
      </c>
      <c r="P30" s="39">
        <v>20.329999999999998</v>
      </c>
      <c r="Q30" s="39"/>
      <c r="R30" s="39"/>
      <c r="S30" s="39"/>
      <c r="T30" s="39"/>
      <c r="U30" s="39"/>
      <c r="V30" s="39">
        <v>12.3765</v>
      </c>
      <c r="W30" s="47">
        <v>32</v>
      </c>
      <c r="X30" s="47">
        <v>34</v>
      </c>
      <c r="Y30" s="47">
        <v>30</v>
      </c>
      <c r="Z30" s="47">
        <v>34</v>
      </c>
      <c r="AA30" s="47">
        <v>27</v>
      </c>
      <c r="AB30" s="47">
        <v>17</v>
      </c>
      <c r="AC30" s="47">
        <v>4</v>
      </c>
      <c r="AD30" s="47">
        <v>3</v>
      </c>
      <c r="AE30" s="47"/>
      <c r="AF30" s="47"/>
      <c r="AG30" s="47"/>
      <c r="AH30" s="47"/>
      <c r="AI30" s="47"/>
      <c r="AJ30" s="47">
        <v>14</v>
      </c>
      <c r="AK30" s="39">
        <v>-2.3165</v>
      </c>
      <c r="AL30" s="39">
        <v>1.0493999999999999</v>
      </c>
      <c r="AM30" s="39">
        <v>11.8691</v>
      </c>
      <c r="AN30" s="39">
        <v>1.1409</v>
      </c>
      <c r="AO30" s="39">
        <v>26317.916230000003</v>
      </c>
      <c r="AP30" s="39">
        <v>32.32</v>
      </c>
      <c r="AQ30" s="39">
        <v>25.196100000000001</v>
      </c>
      <c r="AR30" s="39">
        <v>11.510999999999999</v>
      </c>
      <c r="AS30" s="39">
        <v>30.972899999999999</v>
      </c>
    </row>
    <row r="31" spans="1:45" s="68" customFormat="1" ht="14.1" customHeight="1" x14ac:dyDescent="0.25">
      <c r="A31" s="68">
        <v>48512</v>
      </c>
      <c r="B31" s="58" t="s">
        <v>1457</v>
      </c>
      <c r="C31" s="38">
        <v>45349</v>
      </c>
      <c r="D31" s="39">
        <v>1153.0949000000001</v>
      </c>
      <c r="E31" s="48">
        <v>0.61</v>
      </c>
      <c r="F31" s="39">
        <v>10.8225</v>
      </c>
      <c r="G31" s="58" t="s">
        <v>1402</v>
      </c>
      <c r="H31" s="58" t="s">
        <v>265</v>
      </c>
      <c r="I31" s="39">
        <v>0.1981</v>
      </c>
      <c r="J31" s="39">
        <v>-0.36549999999999999</v>
      </c>
      <c r="K31" s="39">
        <v>-0.30580000000000002</v>
      </c>
      <c r="L31" s="39">
        <v>0.27050000000000002</v>
      </c>
      <c r="M31" s="39">
        <v>2.6637</v>
      </c>
      <c r="N31" s="39">
        <v>6.8846999999999996</v>
      </c>
      <c r="O31" s="39"/>
      <c r="P31" s="39"/>
      <c r="Q31" s="39"/>
      <c r="R31" s="39"/>
      <c r="S31" s="39"/>
      <c r="T31" s="39"/>
      <c r="U31" s="39"/>
      <c r="V31" s="39">
        <v>8.2249999999999996</v>
      </c>
      <c r="W31" s="47">
        <v>35</v>
      </c>
      <c r="X31" s="47">
        <v>24</v>
      </c>
      <c r="Y31" s="47">
        <v>2</v>
      </c>
      <c r="Z31" s="47">
        <v>15</v>
      </c>
      <c r="AA31" s="47">
        <v>18</v>
      </c>
      <c r="AB31" s="47">
        <v>28</v>
      </c>
      <c r="AC31" s="47"/>
      <c r="AD31" s="47"/>
      <c r="AE31" s="47"/>
      <c r="AF31" s="47"/>
      <c r="AG31" s="47"/>
      <c r="AH31" s="47"/>
      <c r="AI31" s="47"/>
      <c r="AJ31" s="47">
        <v>32</v>
      </c>
      <c r="AK31" s="39"/>
      <c r="AL31" s="39"/>
      <c r="AM31" s="39"/>
      <c r="AN31" s="39"/>
      <c r="AO31" s="39">
        <v>41108.241629999997</v>
      </c>
      <c r="AP31" s="39">
        <v>27.488700000000001</v>
      </c>
      <c r="AQ31" s="39">
        <v>5.2759</v>
      </c>
      <c r="AR31" s="39">
        <v>3.6734</v>
      </c>
      <c r="AS31" s="39">
        <v>63.561900000000001</v>
      </c>
    </row>
    <row r="32" spans="1:45" s="68" customFormat="1" ht="14.1" customHeight="1" x14ac:dyDescent="0.25">
      <c r="A32" s="68">
        <v>45262</v>
      </c>
      <c r="B32" s="58" t="s">
        <v>1458</v>
      </c>
      <c r="C32" s="38">
        <v>44231</v>
      </c>
      <c r="D32" s="39">
        <v>1111.5572</v>
      </c>
      <c r="E32" s="48">
        <v>2.14</v>
      </c>
      <c r="F32" s="39">
        <v>15.09</v>
      </c>
      <c r="G32" s="58" t="s">
        <v>1459</v>
      </c>
      <c r="H32" s="58" t="s">
        <v>246</v>
      </c>
      <c r="I32" s="39">
        <v>0.9365</v>
      </c>
      <c r="J32" s="39">
        <v>-0.39600000000000002</v>
      </c>
      <c r="K32" s="39">
        <v>-2.5194000000000001</v>
      </c>
      <c r="L32" s="39">
        <v>0</v>
      </c>
      <c r="M32" s="39">
        <v>2.9331999999999998</v>
      </c>
      <c r="N32" s="39">
        <v>9.1896000000000004</v>
      </c>
      <c r="O32" s="39">
        <v>20.1433</v>
      </c>
      <c r="P32" s="39">
        <v>14.6783</v>
      </c>
      <c r="Q32" s="39">
        <v>9.9306000000000001</v>
      </c>
      <c r="R32" s="39"/>
      <c r="S32" s="39"/>
      <c r="T32" s="39"/>
      <c r="U32" s="39"/>
      <c r="V32" s="39">
        <v>11.8222</v>
      </c>
      <c r="W32" s="47">
        <v>19</v>
      </c>
      <c r="X32" s="47">
        <v>26</v>
      </c>
      <c r="Y32" s="47">
        <v>32</v>
      </c>
      <c r="Z32" s="47">
        <v>23</v>
      </c>
      <c r="AA32" s="47">
        <v>15</v>
      </c>
      <c r="AB32" s="47">
        <v>16</v>
      </c>
      <c r="AC32" s="47">
        <v>27</v>
      </c>
      <c r="AD32" s="47">
        <v>25</v>
      </c>
      <c r="AE32" s="47">
        <v>18</v>
      </c>
      <c r="AF32" s="47"/>
      <c r="AG32" s="47"/>
      <c r="AH32" s="47"/>
      <c r="AI32" s="47"/>
      <c r="AJ32" s="47">
        <v>17</v>
      </c>
      <c r="AK32" s="39">
        <v>-1.3622000000000001</v>
      </c>
      <c r="AL32" s="39">
        <v>0.81720000000000004</v>
      </c>
      <c r="AM32" s="39">
        <v>6.5724</v>
      </c>
      <c r="AN32" s="39">
        <v>0.63500000000000001</v>
      </c>
      <c r="AO32" s="39">
        <v>63320.901809999996</v>
      </c>
      <c r="AP32" s="39">
        <v>51.037300000000002</v>
      </c>
      <c r="AQ32" s="39">
        <v>12.3461</v>
      </c>
      <c r="AR32" s="39">
        <v>5.0327000000000002</v>
      </c>
      <c r="AS32" s="39">
        <v>31.5839</v>
      </c>
    </row>
    <row r="33" spans="1:45" s="68" customFormat="1" ht="14.1" customHeight="1" x14ac:dyDescent="0.25">
      <c r="A33" s="68">
        <v>47895</v>
      </c>
      <c r="B33" s="58" t="s">
        <v>1460</v>
      </c>
      <c r="C33" s="38">
        <v>45028</v>
      </c>
      <c r="D33" s="39">
        <v>1428.2999</v>
      </c>
      <c r="E33" s="48">
        <v>2.09</v>
      </c>
      <c r="F33" s="39">
        <v>16.920300000000001</v>
      </c>
      <c r="G33" s="58" t="s">
        <v>248</v>
      </c>
      <c r="H33" s="58" t="s">
        <v>249</v>
      </c>
      <c r="I33" s="39">
        <v>0.82469999999999999</v>
      </c>
      <c r="J33" s="39">
        <v>-0.71589999999999998</v>
      </c>
      <c r="K33" s="39">
        <v>-3.5720999999999998</v>
      </c>
      <c r="L33" s="39">
        <v>-2.3799000000000001</v>
      </c>
      <c r="M33" s="39">
        <v>-0.75309999999999999</v>
      </c>
      <c r="N33" s="39">
        <v>6.3480999999999996</v>
      </c>
      <c r="O33" s="39">
        <v>46.289700000000003</v>
      </c>
      <c r="P33" s="39"/>
      <c r="Q33" s="39"/>
      <c r="R33" s="39"/>
      <c r="S33" s="39"/>
      <c r="T33" s="39"/>
      <c r="U33" s="39"/>
      <c r="V33" s="39">
        <v>42.040199999999999</v>
      </c>
      <c r="W33" s="47">
        <v>26</v>
      </c>
      <c r="X33" s="47">
        <v>32</v>
      </c>
      <c r="Y33" s="47">
        <v>36</v>
      </c>
      <c r="Z33" s="47">
        <v>35</v>
      </c>
      <c r="AA33" s="47">
        <v>35</v>
      </c>
      <c r="AB33" s="47">
        <v>32</v>
      </c>
      <c r="AC33" s="47">
        <v>1</v>
      </c>
      <c r="AD33" s="47"/>
      <c r="AE33" s="47"/>
      <c r="AF33" s="47"/>
      <c r="AG33" s="47"/>
      <c r="AH33" s="47"/>
      <c r="AI33" s="47"/>
      <c r="AJ33" s="47">
        <v>1</v>
      </c>
      <c r="AK33" s="39">
        <v>60.497500000000002</v>
      </c>
      <c r="AL33" s="39">
        <v>12.1318</v>
      </c>
      <c r="AM33" s="39">
        <v>4.2610000000000001</v>
      </c>
      <c r="AN33" s="39">
        <v>-0.37719999999999998</v>
      </c>
      <c r="AO33" s="39">
        <v>57019.91577</v>
      </c>
      <c r="AP33" s="39">
        <v>65.822500000000005</v>
      </c>
      <c r="AQ33" s="39">
        <v>1.9636</v>
      </c>
      <c r="AR33" s="39">
        <v>5.7857000000000003</v>
      </c>
      <c r="AS33" s="39">
        <v>26.4282</v>
      </c>
    </row>
    <row r="34" spans="1:45" s="68" customFormat="1" ht="14.1" customHeight="1" x14ac:dyDescent="0.25">
      <c r="A34" s="68">
        <v>21649</v>
      </c>
      <c r="B34" s="58" t="s">
        <v>1461</v>
      </c>
      <c r="C34" s="38">
        <v>42143</v>
      </c>
      <c r="D34" s="39">
        <v>109.071</v>
      </c>
      <c r="E34" s="48">
        <v>0.51</v>
      </c>
      <c r="F34" s="39">
        <v>20.6295</v>
      </c>
      <c r="G34" s="58" t="s">
        <v>1462</v>
      </c>
      <c r="H34" s="58" t="s">
        <v>404</v>
      </c>
      <c r="I34" s="39">
        <v>0.43869999999999998</v>
      </c>
      <c r="J34" s="39">
        <v>-4.99E-2</v>
      </c>
      <c r="K34" s="39">
        <v>-0.27410000000000001</v>
      </c>
      <c r="L34" s="39">
        <v>1.0694999999999999</v>
      </c>
      <c r="M34" s="39">
        <v>2.9857999999999998</v>
      </c>
      <c r="N34" s="39">
        <v>5.7175000000000002</v>
      </c>
      <c r="O34" s="39">
        <v>11.6835</v>
      </c>
      <c r="P34" s="39">
        <v>9.4017999999999997</v>
      </c>
      <c r="Q34" s="39">
        <v>7.0209999999999999</v>
      </c>
      <c r="R34" s="39">
        <v>6.3238000000000003</v>
      </c>
      <c r="S34" s="39">
        <v>7.1414</v>
      </c>
      <c r="T34" s="39">
        <v>6.9269999999999996</v>
      </c>
      <c r="U34" s="39"/>
      <c r="V34" s="39">
        <v>8.0056999999999992</v>
      </c>
      <c r="W34" s="47">
        <v>34</v>
      </c>
      <c r="X34" s="47">
        <v>11</v>
      </c>
      <c r="Y34" s="47">
        <v>1</v>
      </c>
      <c r="Z34" s="47">
        <v>3</v>
      </c>
      <c r="AA34" s="47">
        <v>14</v>
      </c>
      <c r="AB34" s="47">
        <v>34</v>
      </c>
      <c r="AC34" s="47">
        <v>31</v>
      </c>
      <c r="AD34" s="47">
        <v>28</v>
      </c>
      <c r="AE34" s="47">
        <v>22</v>
      </c>
      <c r="AF34" s="47">
        <v>21</v>
      </c>
      <c r="AG34" s="47">
        <v>20</v>
      </c>
      <c r="AH34" s="47">
        <v>15</v>
      </c>
      <c r="AI34" s="47"/>
      <c r="AJ34" s="47">
        <v>33</v>
      </c>
      <c r="AK34" s="39"/>
      <c r="AL34" s="39">
        <v>0.8115</v>
      </c>
      <c r="AM34" s="39">
        <v>2.4413999999999998</v>
      </c>
      <c r="AN34" s="39"/>
      <c r="AO34" s="39">
        <v>-2146826273</v>
      </c>
      <c r="AP34" s="39"/>
      <c r="AQ34" s="39"/>
      <c r="AR34" s="39"/>
      <c r="AS34" s="39">
        <v>100</v>
      </c>
    </row>
    <row r="35" spans="1:45" s="68" customFormat="1" ht="14.1" customHeight="1" x14ac:dyDescent="0.25">
      <c r="A35" s="68">
        <v>48331</v>
      </c>
      <c r="B35" s="58" t="s">
        <v>1463</v>
      </c>
      <c r="C35" s="38">
        <v>45288</v>
      </c>
      <c r="D35" s="39">
        <v>647.85810000000004</v>
      </c>
      <c r="E35" s="48">
        <v>2.33</v>
      </c>
      <c r="F35" s="39">
        <v>11.29</v>
      </c>
      <c r="G35" s="58" t="s">
        <v>1464</v>
      </c>
      <c r="H35" s="58" t="s">
        <v>1465</v>
      </c>
      <c r="I35" s="39">
        <v>1.8953</v>
      </c>
      <c r="J35" s="39">
        <v>-0.61619999999999997</v>
      </c>
      <c r="K35" s="39">
        <v>-2.7562000000000002</v>
      </c>
      <c r="L35" s="39">
        <v>-1.1384000000000001</v>
      </c>
      <c r="M35" s="39">
        <v>-8.8499999999999995E-2</v>
      </c>
      <c r="N35" s="39">
        <v>10.903700000000001</v>
      </c>
      <c r="O35" s="39"/>
      <c r="P35" s="39"/>
      <c r="Q35" s="39"/>
      <c r="R35" s="39"/>
      <c r="S35" s="39"/>
      <c r="T35" s="39"/>
      <c r="U35" s="39"/>
      <c r="V35" s="39">
        <v>12.9</v>
      </c>
      <c r="W35" s="47">
        <v>1</v>
      </c>
      <c r="X35" s="47">
        <v>31</v>
      </c>
      <c r="Y35" s="47">
        <v>33</v>
      </c>
      <c r="Z35" s="47">
        <v>33</v>
      </c>
      <c r="AA35" s="47">
        <v>34</v>
      </c>
      <c r="AB35" s="47">
        <v>6</v>
      </c>
      <c r="AC35" s="47"/>
      <c r="AD35" s="47"/>
      <c r="AE35" s="47"/>
      <c r="AF35" s="47"/>
      <c r="AG35" s="47"/>
      <c r="AH35" s="47"/>
      <c r="AI35" s="47"/>
      <c r="AJ35" s="47">
        <v>13</v>
      </c>
      <c r="AK35" s="39"/>
      <c r="AL35" s="39"/>
      <c r="AM35" s="39"/>
      <c r="AN35" s="39"/>
      <c r="AO35" s="39">
        <v>16666.31509</v>
      </c>
      <c r="AP35" s="39">
        <v>39.365499999999997</v>
      </c>
      <c r="AQ35" s="39">
        <v>18.0123</v>
      </c>
      <c r="AR35" s="39">
        <v>21.873899999999999</v>
      </c>
      <c r="AS35" s="39">
        <v>20.748200000000001</v>
      </c>
    </row>
    <row r="36" spans="1:45" s="68" customFormat="1" ht="14.1" customHeight="1" x14ac:dyDescent="0.25">
      <c r="A36" s="68">
        <v>32097</v>
      </c>
      <c r="B36" s="58" t="s">
        <v>1466</v>
      </c>
      <c r="C36" s="38">
        <v>44439</v>
      </c>
      <c r="D36" s="39">
        <v>32940.949200000003</v>
      </c>
      <c r="E36" s="48">
        <v>1.58</v>
      </c>
      <c r="F36" s="39">
        <v>14.8668</v>
      </c>
      <c r="G36" s="58" t="s">
        <v>1467</v>
      </c>
      <c r="H36" s="58" t="s">
        <v>265</v>
      </c>
      <c r="I36" s="39">
        <v>-0.1095</v>
      </c>
      <c r="J36" s="39">
        <v>-0.98240000000000005</v>
      </c>
      <c r="K36" s="39">
        <v>-0.98040000000000005</v>
      </c>
      <c r="L36" s="39">
        <v>0.5383</v>
      </c>
      <c r="M36" s="39">
        <v>2.2982</v>
      </c>
      <c r="N36" s="39">
        <v>7.1395999999999997</v>
      </c>
      <c r="O36" s="39">
        <v>23.435300000000002</v>
      </c>
      <c r="P36" s="39">
        <v>19.145600000000002</v>
      </c>
      <c r="Q36" s="39">
        <v>13.3825</v>
      </c>
      <c r="R36" s="39"/>
      <c r="S36" s="39"/>
      <c r="T36" s="39"/>
      <c r="U36" s="39"/>
      <c r="V36" s="39">
        <v>13.601100000000001</v>
      </c>
      <c r="W36" s="47">
        <v>36</v>
      </c>
      <c r="X36" s="47">
        <v>36</v>
      </c>
      <c r="Y36" s="47">
        <v>6</v>
      </c>
      <c r="Z36" s="47">
        <v>12</v>
      </c>
      <c r="AA36" s="47">
        <v>22</v>
      </c>
      <c r="AB36" s="47">
        <v>25</v>
      </c>
      <c r="AC36" s="47">
        <v>14</v>
      </c>
      <c r="AD36" s="47">
        <v>7</v>
      </c>
      <c r="AE36" s="47">
        <v>3</v>
      </c>
      <c r="AF36" s="47"/>
      <c r="AG36" s="47"/>
      <c r="AH36" s="47"/>
      <c r="AI36" s="47"/>
      <c r="AJ36" s="47">
        <v>11</v>
      </c>
      <c r="AK36" s="39">
        <v>7.9383999999999997</v>
      </c>
      <c r="AL36" s="39">
        <v>1.4346999999999999</v>
      </c>
      <c r="AM36" s="39">
        <v>7.8754</v>
      </c>
      <c r="AN36" s="39">
        <v>1.7137</v>
      </c>
      <c r="AO36" s="39">
        <v>48412.160430000004</v>
      </c>
      <c r="AP36" s="39">
        <v>50.321800000000003</v>
      </c>
      <c r="AQ36" s="39">
        <v>11.388199999999999</v>
      </c>
      <c r="AR36" s="39">
        <v>3.8319999999999999</v>
      </c>
      <c r="AS36" s="39">
        <v>34.458100000000002</v>
      </c>
    </row>
    <row r="37" spans="1:45" x14ac:dyDescent="0.25">
      <c r="A37">
        <v>43158</v>
      </c>
      <c r="B37" s="37" t="s">
        <v>1468</v>
      </c>
      <c r="C37" s="38">
        <v>43651</v>
      </c>
      <c r="D37" s="39">
        <v>59.332299999999996</v>
      </c>
      <c r="E37" s="48">
        <v>2.2999999999999998</v>
      </c>
      <c r="F37" s="39">
        <v>18.037800000000001</v>
      </c>
      <c r="G37" s="37" t="s">
        <v>514</v>
      </c>
      <c r="H37" s="37" t="s">
        <v>515</v>
      </c>
      <c r="I37" s="39">
        <v>1.8584000000000001</v>
      </c>
      <c r="J37" s="39">
        <v>0.73939999999999995</v>
      </c>
      <c r="K37" s="39">
        <v>-0.92169999999999996</v>
      </c>
      <c r="L37" s="39">
        <v>0.64049999999999996</v>
      </c>
      <c r="M37" s="39">
        <v>1.5933999999999999</v>
      </c>
      <c r="N37" s="39">
        <v>5.9955999999999996</v>
      </c>
      <c r="O37" s="39">
        <v>26.1252</v>
      </c>
      <c r="P37" s="39">
        <v>17.202300000000001</v>
      </c>
      <c r="Q37" s="39">
        <v>11.0633</v>
      </c>
      <c r="R37" s="39">
        <v>13.250500000000001</v>
      </c>
      <c r="S37" s="39">
        <v>12.4084</v>
      </c>
      <c r="T37" s="39"/>
      <c r="U37" s="39"/>
      <c r="V37" s="39">
        <v>11.8408</v>
      </c>
      <c r="W37" s="47">
        <v>2</v>
      </c>
      <c r="X37" s="47">
        <v>1</v>
      </c>
      <c r="Y37" s="47">
        <v>5</v>
      </c>
      <c r="Z37" s="47">
        <v>9</v>
      </c>
      <c r="AA37" s="47">
        <v>29</v>
      </c>
      <c r="AB37" s="47">
        <v>33</v>
      </c>
      <c r="AC37" s="47">
        <v>8</v>
      </c>
      <c r="AD37" s="47">
        <v>15</v>
      </c>
      <c r="AE37" s="47">
        <v>15</v>
      </c>
      <c r="AF37" s="47">
        <v>14</v>
      </c>
      <c r="AG37" s="47">
        <v>12</v>
      </c>
      <c r="AH37" s="47"/>
      <c r="AI37" s="47"/>
      <c r="AJ37" s="47">
        <v>16</v>
      </c>
      <c r="AK37" s="39">
        <v>-0.49659999999999999</v>
      </c>
      <c r="AL37" s="39">
        <v>0.78820000000000001</v>
      </c>
      <c r="AM37" s="39">
        <v>9.6844000000000001</v>
      </c>
      <c r="AN37" s="39">
        <v>0.63360000000000005</v>
      </c>
      <c r="AO37" s="39">
        <v>21109.940699999999</v>
      </c>
      <c r="AP37" s="39">
        <v>41.824399999999997</v>
      </c>
      <c r="AQ37" s="39">
        <v>26.595500000000001</v>
      </c>
      <c r="AR37" s="39">
        <v>0.98180000000000001</v>
      </c>
      <c r="AS37" s="39">
        <v>30.598299999999998</v>
      </c>
    </row>
    <row r="38" spans="1:45" x14ac:dyDescent="0.25">
      <c r="A38">
        <v>13366</v>
      </c>
      <c r="B38" s="37" t="s">
        <v>1469</v>
      </c>
      <c r="C38" s="38">
        <v>40528</v>
      </c>
      <c r="D38" s="39">
        <v>1591.1963000000001</v>
      </c>
      <c r="E38" s="48">
        <v>2.0699999999999998</v>
      </c>
      <c r="F38" s="39">
        <v>34.8476</v>
      </c>
      <c r="G38" s="37" t="s">
        <v>692</v>
      </c>
      <c r="H38" s="37" t="s">
        <v>254</v>
      </c>
      <c r="I38" s="39">
        <v>0.87219999999999998</v>
      </c>
      <c r="J38" s="39">
        <v>-0.43259999999999998</v>
      </c>
      <c r="K38" s="39">
        <v>-2.3028</v>
      </c>
      <c r="L38" s="39">
        <v>0.42359999999999998</v>
      </c>
      <c r="M38" s="39">
        <v>3.1924999999999999</v>
      </c>
      <c r="N38" s="39">
        <v>9.5850000000000009</v>
      </c>
      <c r="O38" s="39">
        <v>22.6372</v>
      </c>
      <c r="P38" s="39">
        <v>15.8703</v>
      </c>
      <c r="Q38" s="39">
        <v>11.289099999999999</v>
      </c>
      <c r="R38" s="39">
        <v>12.5532</v>
      </c>
      <c r="S38" s="39">
        <v>11.3668</v>
      </c>
      <c r="T38" s="39">
        <v>8.7362000000000002</v>
      </c>
      <c r="U38" s="39">
        <v>8.4105000000000008</v>
      </c>
      <c r="V38" s="39">
        <v>9.4486000000000008</v>
      </c>
      <c r="W38" s="47">
        <v>23</v>
      </c>
      <c r="X38" s="47">
        <v>29</v>
      </c>
      <c r="Y38" s="47">
        <v>28</v>
      </c>
      <c r="Z38" s="47">
        <v>13</v>
      </c>
      <c r="AA38" s="47">
        <v>10</v>
      </c>
      <c r="AB38" s="47">
        <v>12</v>
      </c>
      <c r="AC38" s="47">
        <v>18</v>
      </c>
      <c r="AD38" s="47">
        <v>21</v>
      </c>
      <c r="AE38" s="47">
        <v>14</v>
      </c>
      <c r="AF38" s="47">
        <v>15</v>
      </c>
      <c r="AG38" s="47">
        <v>17</v>
      </c>
      <c r="AH38" s="47">
        <v>12</v>
      </c>
      <c r="AI38" s="47">
        <v>11</v>
      </c>
      <c r="AJ38" s="47">
        <v>29</v>
      </c>
      <c r="AK38" s="39">
        <v>0.86119999999999997</v>
      </c>
      <c r="AL38" s="39">
        <v>1.0028999999999999</v>
      </c>
      <c r="AM38" s="39">
        <v>6.8430999999999997</v>
      </c>
      <c r="AN38" s="39">
        <v>0.4677</v>
      </c>
      <c r="AO38" s="39">
        <v>61158.877980000005</v>
      </c>
      <c r="AP38" s="39">
        <v>55.410400000000003</v>
      </c>
      <c r="AQ38" s="39">
        <v>10.5509</v>
      </c>
      <c r="AR38" s="39">
        <v>2.7378</v>
      </c>
      <c r="AS38" s="39">
        <v>31.300899999999999</v>
      </c>
    </row>
    <row r="39" spans="1:45" s="57" customFormat="1" x14ac:dyDescent="0.25">
      <c r="A39" s="57">
        <v>39531</v>
      </c>
      <c r="B39" s="58" t="s">
        <v>1470</v>
      </c>
      <c r="C39" s="38">
        <v>43493</v>
      </c>
      <c r="D39" s="39">
        <v>10453.339599999999</v>
      </c>
      <c r="E39" s="48">
        <v>1.68</v>
      </c>
      <c r="F39" s="39">
        <v>20.279599999999999</v>
      </c>
      <c r="G39" s="58" t="s">
        <v>754</v>
      </c>
      <c r="H39" s="58" t="s">
        <v>1471</v>
      </c>
      <c r="I39" s="39">
        <v>0.75719999999999998</v>
      </c>
      <c r="J39" s="39">
        <v>-0.40860000000000002</v>
      </c>
      <c r="K39" s="39">
        <v>-2.1</v>
      </c>
      <c r="L39" s="39">
        <v>0.121</v>
      </c>
      <c r="M39" s="39">
        <v>1.794</v>
      </c>
      <c r="N39" s="39">
        <v>7.1158000000000001</v>
      </c>
      <c r="O39" s="39">
        <v>20.523900000000001</v>
      </c>
      <c r="P39" s="39">
        <v>16.4693</v>
      </c>
      <c r="Q39" s="39">
        <v>11.6806</v>
      </c>
      <c r="R39" s="39">
        <v>15.331799999999999</v>
      </c>
      <c r="S39" s="39">
        <v>14.2622</v>
      </c>
      <c r="T39" s="39"/>
      <c r="U39" s="39"/>
      <c r="V39" s="39">
        <v>13.196</v>
      </c>
      <c r="W39" s="47">
        <v>28</v>
      </c>
      <c r="X39" s="47">
        <v>27</v>
      </c>
      <c r="Y39" s="47">
        <v>27</v>
      </c>
      <c r="Z39" s="47">
        <v>21</v>
      </c>
      <c r="AA39" s="47">
        <v>28</v>
      </c>
      <c r="AB39" s="47">
        <v>27</v>
      </c>
      <c r="AC39" s="47">
        <v>24</v>
      </c>
      <c r="AD39" s="47">
        <v>20</v>
      </c>
      <c r="AE39" s="47">
        <v>12</v>
      </c>
      <c r="AF39" s="47">
        <v>7</v>
      </c>
      <c r="AG39" s="47">
        <v>5</v>
      </c>
      <c r="AH39" s="47"/>
      <c r="AI39" s="47"/>
      <c r="AJ39" s="47">
        <v>12</v>
      </c>
      <c r="AK39" s="39">
        <v>1.6772</v>
      </c>
      <c r="AL39" s="39">
        <v>1.2644</v>
      </c>
      <c r="AM39" s="39">
        <v>7.0250000000000004</v>
      </c>
      <c r="AN39" s="39">
        <v>0.6028</v>
      </c>
      <c r="AO39" s="39">
        <v>58414.522299999997</v>
      </c>
      <c r="AP39" s="39">
        <v>55.651400000000002</v>
      </c>
      <c r="AQ39" s="39">
        <v>7.7737999999999996</v>
      </c>
      <c r="AR39" s="39">
        <v>2.0173000000000001</v>
      </c>
      <c r="AS39" s="39">
        <v>34.557499999999997</v>
      </c>
    </row>
    <row r="40" spans="1:45" s="57" customFormat="1" x14ac:dyDescent="0.25">
      <c r="A40" s="57">
        <v>38378</v>
      </c>
      <c r="B40" s="58" t="s">
        <v>1472</v>
      </c>
      <c r="C40" s="38">
        <v>43098</v>
      </c>
      <c r="D40" s="39">
        <v>1527.45</v>
      </c>
      <c r="E40" s="48">
        <v>2.11</v>
      </c>
      <c r="F40" s="39">
        <v>19.850000000000001</v>
      </c>
      <c r="G40" s="58" t="s">
        <v>547</v>
      </c>
      <c r="H40" s="58" t="s">
        <v>249</v>
      </c>
      <c r="I40" s="39">
        <v>1.0178</v>
      </c>
      <c r="J40" s="39">
        <v>-0.1007</v>
      </c>
      <c r="K40" s="39">
        <v>-1.6839999999999999</v>
      </c>
      <c r="L40" s="39">
        <v>0.15140000000000001</v>
      </c>
      <c r="M40" s="39">
        <v>1.4308000000000001</v>
      </c>
      <c r="N40" s="39">
        <v>7.1235999999999997</v>
      </c>
      <c r="O40" s="39">
        <v>19.867100000000001</v>
      </c>
      <c r="P40" s="39">
        <v>14.7471</v>
      </c>
      <c r="Q40" s="39">
        <v>9.6389999999999993</v>
      </c>
      <c r="R40" s="39">
        <v>12.2166</v>
      </c>
      <c r="S40" s="39">
        <v>12.8675</v>
      </c>
      <c r="T40" s="39"/>
      <c r="U40" s="39"/>
      <c r="V40" s="39">
        <v>10.631</v>
      </c>
      <c r="W40" s="47">
        <v>15</v>
      </c>
      <c r="X40" s="47">
        <v>13</v>
      </c>
      <c r="Y40" s="47">
        <v>15</v>
      </c>
      <c r="Z40" s="47">
        <v>19</v>
      </c>
      <c r="AA40" s="47">
        <v>30</v>
      </c>
      <c r="AB40" s="47">
        <v>26</v>
      </c>
      <c r="AC40" s="47">
        <v>28</v>
      </c>
      <c r="AD40" s="47">
        <v>24</v>
      </c>
      <c r="AE40" s="47">
        <v>20</v>
      </c>
      <c r="AF40" s="47">
        <v>16</v>
      </c>
      <c r="AG40" s="47">
        <v>11</v>
      </c>
      <c r="AH40" s="47"/>
      <c r="AI40" s="47"/>
      <c r="AJ40" s="47">
        <v>23</v>
      </c>
      <c r="AK40" s="39">
        <v>-0.69740000000000002</v>
      </c>
      <c r="AL40" s="39">
        <v>0.83099999999999996</v>
      </c>
      <c r="AM40" s="39">
        <v>7.0136000000000003</v>
      </c>
      <c r="AN40" s="39">
        <v>0.54590000000000005</v>
      </c>
      <c r="AO40" s="39">
        <v>53039.648569999998</v>
      </c>
      <c r="AP40" s="39">
        <v>57.9071</v>
      </c>
      <c r="AQ40" s="39">
        <v>8.6418999999999997</v>
      </c>
      <c r="AR40" s="39">
        <v>5.3966000000000003</v>
      </c>
      <c r="AS40" s="39">
        <v>28.054500000000001</v>
      </c>
    </row>
    <row r="41" spans="1:45" x14ac:dyDescent="0.25">
      <c r="A41">
        <v>48102</v>
      </c>
      <c r="B41" s="37" t="s">
        <v>1473</v>
      </c>
      <c r="C41" s="38">
        <v>45148</v>
      </c>
      <c r="D41" s="39">
        <v>3077.8281999999999</v>
      </c>
      <c r="E41" s="48">
        <v>1.9</v>
      </c>
      <c r="F41" s="39">
        <v>12.259399999999999</v>
      </c>
      <c r="G41" s="37" t="s">
        <v>1474</v>
      </c>
      <c r="H41" s="37" t="s">
        <v>325</v>
      </c>
      <c r="I41" s="39">
        <v>0.7329</v>
      </c>
      <c r="J41" s="39">
        <v>-0.18079999999999999</v>
      </c>
      <c r="K41" s="39">
        <v>-1.8125</v>
      </c>
      <c r="L41" s="39">
        <v>1.1285000000000001</v>
      </c>
      <c r="M41" s="39">
        <v>4.0723000000000003</v>
      </c>
      <c r="N41" s="39">
        <v>9.6018000000000008</v>
      </c>
      <c r="O41" s="39">
        <v>20.960999999999999</v>
      </c>
      <c r="P41" s="39"/>
      <c r="Q41" s="39"/>
      <c r="R41" s="39"/>
      <c r="S41" s="39"/>
      <c r="T41" s="39"/>
      <c r="U41" s="39"/>
      <c r="V41" s="39">
        <v>19.021000000000001</v>
      </c>
      <c r="W41" s="47">
        <v>30</v>
      </c>
      <c r="X41" s="47">
        <v>14</v>
      </c>
      <c r="Y41" s="47">
        <v>22</v>
      </c>
      <c r="Z41" s="47">
        <v>2</v>
      </c>
      <c r="AA41" s="47">
        <v>3</v>
      </c>
      <c r="AB41" s="47">
        <v>11</v>
      </c>
      <c r="AC41" s="47">
        <v>23</v>
      </c>
      <c r="AD41" s="47"/>
      <c r="AE41" s="47"/>
      <c r="AF41" s="47"/>
      <c r="AG41" s="47"/>
      <c r="AH41" s="47"/>
      <c r="AI41" s="47"/>
      <c r="AJ41" s="47">
        <v>3</v>
      </c>
      <c r="AK41" s="39">
        <v>3.6372</v>
      </c>
      <c r="AL41" s="39">
        <v>12.363899999999999</v>
      </c>
      <c r="AM41" s="39">
        <v>1.3503000000000001</v>
      </c>
      <c r="AN41" s="39">
        <v>0.50600000000000001</v>
      </c>
      <c r="AO41" s="39">
        <v>63589.30444</v>
      </c>
      <c r="AP41" s="39">
        <v>59.825400000000002</v>
      </c>
      <c r="AQ41" s="39">
        <v>4.2842000000000002</v>
      </c>
      <c r="AR41" s="39">
        <v>2.7132999999999998</v>
      </c>
      <c r="AS41" s="39">
        <v>33.177100000000003</v>
      </c>
    </row>
    <row r="42" spans="1:45" x14ac:dyDescent="0.25">
      <c r="A42">
        <v>8960</v>
      </c>
      <c r="B42" s="37" t="s">
        <v>1475</v>
      </c>
      <c r="C42" s="38">
        <v>26207</v>
      </c>
      <c r="D42" s="39">
        <v>5616.0793999999996</v>
      </c>
      <c r="E42" s="48">
        <v>1.62</v>
      </c>
      <c r="F42" s="39">
        <v>40.635399999999997</v>
      </c>
      <c r="G42" s="37" t="s">
        <v>1476</v>
      </c>
      <c r="H42" s="37"/>
      <c r="I42" s="39">
        <v>1.0177</v>
      </c>
      <c r="J42" s="39">
        <v>7.1900000000000006E-2</v>
      </c>
      <c r="K42" s="39">
        <v>-0.84619999999999995</v>
      </c>
      <c r="L42" s="39">
        <v>0.75</v>
      </c>
      <c r="M42" s="39">
        <v>5.0199999999999996</v>
      </c>
      <c r="N42" s="39">
        <v>10.6713</v>
      </c>
      <c r="O42" s="39">
        <v>17.207899999999999</v>
      </c>
      <c r="P42" s="39">
        <v>11.9876</v>
      </c>
      <c r="Q42" s="39">
        <v>6.9390000000000001</v>
      </c>
      <c r="R42" s="39">
        <v>11.449199999999999</v>
      </c>
      <c r="S42" s="39">
        <v>10.879300000000001</v>
      </c>
      <c r="T42" s="39">
        <v>7.7675999999999998</v>
      </c>
      <c r="U42" s="39">
        <v>8.6859999999999999</v>
      </c>
      <c r="V42" s="39">
        <v>2.6775000000000002</v>
      </c>
      <c r="W42" s="47">
        <v>16</v>
      </c>
      <c r="X42" s="47">
        <v>7</v>
      </c>
      <c r="Y42" s="47">
        <v>4</v>
      </c>
      <c r="Z42" s="47">
        <v>7</v>
      </c>
      <c r="AA42" s="47">
        <v>2</v>
      </c>
      <c r="AB42" s="47">
        <v>7</v>
      </c>
      <c r="AC42" s="47">
        <v>30</v>
      </c>
      <c r="AD42" s="47">
        <v>27</v>
      </c>
      <c r="AE42" s="47">
        <v>23</v>
      </c>
      <c r="AF42" s="47">
        <v>20</v>
      </c>
      <c r="AG42" s="47">
        <v>19</v>
      </c>
      <c r="AH42" s="47">
        <v>13</v>
      </c>
      <c r="AI42" s="47">
        <v>10</v>
      </c>
      <c r="AJ42" s="47">
        <v>36</v>
      </c>
      <c r="AK42" s="39">
        <v>-2.9741999999999997</v>
      </c>
      <c r="AL42" s="39">
        <v>0.58409999999999995</v>
      </c>
      <c r="AM42" s="39">
        <v>6.7610000000000001</v>
      </c>
      <c r="AN42" s="39">
        <v>0.53949999999999998</v>
      </c>
      <c r="AO42" s="39">
        <v>32175.071600000003</v>
      </c>
      <c r="AP42" s="39">
        <v>22.8706</v>
      </c>
      <c r="AQ42" s="39">
        <v>11.6784</v>
      </c>
      <c r="AR42" s="39">
        <v>4.2462999999999997</v>
      </c>
      <c r="AS42" s="39">
        <v>61.204599999999999</v>
      </c>
    </row>
    <row r="43" spans="1:45" x14ac:dyDescent="0.25">
      <c r="A43">
        <v>46990</v>
      </c>
      <c r="B43" s="37" t="s">
        <v>1477</v>
      </c>
      <c r="C43" s="38">
        <v>44967</v>
      </c>
      <c r="D43" s="39">
        <v>1196.8368</v>
      </c>
      <c r="E43" s="48">
        <v>2.13</v>
      </c>
      <c r="F43" s="39">
        <v>13.733000000000001</v>
      </c>
      <c r="G43" s="37" t="s">
        <v>267</v>
      </c>
      <c r="H43" s="37" t="s">
        <v>268</v>
      </c>
      <c r="I43" s="39">
        <v>1.1638999999999999</v>
      </c>
      <c r="J43" s="39">
        <v>-7.3000000000000001E-3</v>
      </c>
      <c r="K43" s="39">
        <v>-1.7245999999999999</v>
      </c>
      <c r="L43" s="39">
        <v>0.88890000000000002</v>
      </c>
      <c r="M43" s="39">
        <v>3.9984999999999999</v>
      </c>
      <c r="N43" s="39">
        <v>11.605</v>
      </c>
      <c r="O43" s="39">
        <v>24.607600000000001</v>
      </c>
      <c r="P43" s="39"/>
      <c r="Q43" s="39"/>
      <c r="R43" s="39"/>
      <c r="S43" s="39"/>
      <c r="T43" s="39"/>
      <c r="U43" s="39"/>
      <c r="V43" s="39">
        <v>21.4512</v>
      </c>
      <c r="W43" s="47">
        <v>9</v>
      </c>
      <c r="X43" s="47">
        <v>10</v>
      </c>
      <c r="Y43" s="47">
        <v>17</v>
      </c>
      <c r="Z43" s="47">
        <v>5</v>
      </c>
      <c r="AA43" s="47">
        <v>5</v>
      </c>
      <c r="AB43" s="47">
        <v>3</v>
      </c>
      <c r="AC43" s="47">
        <v>10</v>
      </c>
      <c r="AD43" s="47"/>
      <c r="AE43" s="47"/>
      <c r="AF43" s="47"/>
      <c r="AG43" s="47"/>
      <c r="AH43" s="47"/>
      <c r="AI43" s="47"/>
      <c r="AJ43" s="47">
        <v>2</v>
      </c>
      <c r="AK43" s="39">
        <v>5.9823000000000004</v>
      </c>
      <c r="AL43" s="39">
        <v>11.322100000000001</v>
      </c>
      <c r="AM43" s="39">
        <v>1.6461999999999999</v>
      </c>
      <c r="AN43" s="39">
        <v>0.53369999999999995</v>
      </c>
      <c r="AO43" s="39">
        <v>51375.532670000001</v>
      </c>
      <c r="AP43" s="39">
        <v>53.126600000000003</v>
      </c>
      <c r="AQ43" s="39">
        <v>5.3456000000000001</v>
      </c>
      <c r="AR43" s="39">
        <v>7.4519000000000002</v>
      </c>
      <c r="AS43" s="39">
        <v>34.075899999999997</v>
      </c>
    </row>
    <row r="44" spans="1:45" x14ac:dyDescent="0.25">
      <c r="O44" s="39"/>
      <c r="Q44" s="39"/>
    </row>
    <row r="45" spans="1:45" ht="12.75" customHeight="1" x14ac:dyDescent="0.25">
      <c r="B45" s="175" t="s">
        <v>56</v>
      </c>
      <c r="C45" s="175"/>
      <c r="D45" s="175"/>
      <c r="E45" s="175"/>
      <c r="F45" s="175"/>
      <c r="G45" s="175"/>
      <c r="H45" s="175"/>
      <c r="I45" s="40">
        <v>0.97276944444444424</v>
      </c>
      <c r="J45" s="40">
        <v>-0.24186666666666673</v>
      </c>
      <c r="K45" s="40">
        <v>-1.7572888888888889</v>
      </c>
      <c r="L45" s="40">
        <v>5.2508333333333317E-2</v>
      </c>
      <c r="M45" s="40">
        <v>2.6125342857142853</v>
      </c>
      <c r="N45" s="40">
        <v>8.8477057142857145</v>
      </c>
      <c r="O45" s="40">
        <v>23.709854838709681</v>
      </c>
      <c r="P45" s="40">
        <v>17.430257142857137</v>
      </c>
      <c r="Q45" s="40">
        <v>11.637904347826089</v>
      </c>
      <c r="R45" s="40">
        <v>14.487166666666667</v>
      </c>
      <c r="S45" s="40">
        <v>13.325675</v>
      </c>
      <c r="T45" s="40">
        <v>10.200746666666666</v>
      </c>
      <c r="U45" s="40">
        <v>10.385166666666665</v>
      </c>
      <c r="V45" s="40">
        <v>12.577972222222222</v>
      </c>
    </row>
    <row r="46" spans="1:45" ht="12.75" customHeight="1" x14ac:dyDescent="0.25">
      <c r="B46" s="176" t="s">
        <v>57</v>
      </c>
      <c r="C46" s="176"/>
      <c r="D46" s="176"/>
      <c r="E46" s="176"/>
      <c r="F46" s="176"/>
      <c r="G46" s="176"/>
      <c r="H46" s="176"/>
      <c r="I46" s="40">
        <v>0.95989999999999998</v>
      </c>
      <c r="J46" s="40">
        <v>-0.28800000000000003</v>
      </c>
      <c r="K46" s="40">
        <v>-1.7335499999999999</v>
      </c>
      <c r="L46" s="40">
        <v>0.16034999999999999</v>
      </c>
      <c r="M46" s="40">
        <v>2.6637</v>
      </c>
      <c r="N46" s="40">
        <v>8.7861999999999991</v>
      </c>
      <c r="O46" s="40">
        <v>22.966000000000001</v>
      </c>
      <c r="P46" s="40">
        <v>17.281199999999998</v>
      </c>
      <c r="Q46" s="40">
        <v>11.6806</v>
      </c>
      <c r="R46" s="40">
        <v>13.8789</v>
      </c>
      <c r="S46" s="40">
        <v>12.8809</v>
      </c>
      <c r="T46" s="40">
        <v>9.7780000000000005</v>
      </c>
      <c r="U46" s="40">
        <v>9.9013500000000008</v>
      </c>
      <c r="V46" s="40">
        <v>11.4724</v>
      </c>
    </row>
    <row r="47" spans="1:45" x14ac:dyDescent="0.25">
      <c r="N47" s="43"/>
      <c r="O47" s="43"/>
      <c r="P47" s="43"/>
      <c r="Q47" s="43"/>
    </row>
    <row r="48" spans="1:45"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row>
    <row r="49" spans="1:45" x14ac:dyDescent="0.25">
      <c r="A49">
        <v>40</v>
      </c>
      <c r="B49" s="42" t="s">
        <v>701</v>
      </c>
      <c r="C49" s="42"/>
      <c r="D49" s="42"/>
      <c r="E49" s="42"/>
      <c r="F49" s="43">
        <v>4723.1098000000002</v>
      </c>
      <c r="G49" s="43"/>
      <c r="H49" s="43"/>
      <c r="I49" s="43">
        <v>0.32550000000000001</v>
      </c>
      <c r="J49" s="43">
        <v>9.4899999999999998E-2</v>
      </c>
      <c r="K49" s="43">
        <v>2.4799999999999999E-2</v>
      </c>
      <c r="L49" s="43">
        <v>0.92479999999999996</v>
      </c>
      <c r="M49" s="43">
        <v>2.6785999999999999</v>
      </c>
      <c r="N49" s="43">
        <v>4.9436</v>
      </c>
      <c r="O49" s="43">
        <v>9.9633000000000003</v>
      </c>
      <c r="P49" s="43">
        <v>8.7370000000000001</v>
      </c>
      <c r="Q49" s="43">
        <v>6.1040999999999999</v>
      </c>
      <c r="R49" s="43">
        <v>5.6761999999999997</v>
      </c>
      <c r="S49" s="43">
        <v>6.9126000000000003</v>
      </c>
      <c r="T49" s="43">
        <v>6.9828000000000001</v>
      </c>
      <c r="U49" s="43">
        <v>8.0035000000000007</v>
      </c>
      <c r="V49" s="43"/>
      <c r="W49" s="43"/>
      <c r="X49" s="43"/>
      <c r="Y49" s="43"/>
      <c r="Z49" s="43"/>
      <c r="AA49" s="43"/>
      <c r="AB49" s="43"/>
      <c r="AC49" s="43"/>
      <c r="AD49" s="43"/>
      <c r="AE49" s="43"/>
      <c r="AF49" s="43"/>
      <c r="AG49" s="43"/>
      <c r="AH49" s="43"/>
      <c r="AI49" s="43"/>
      <c r="AJ49" s="43"/>
      <c r="AK49" s="43">
        <v>0</v>
      </c>
      <c r="AL49" s="43">
        <v>8.3799999999999999E-2</v>
      </c>
      <c r="AM49" s="43">
        <v>2.7513999999999998</v>
      </c>
      <c r="AN49" s="43">
        <v>1</v>
      </c>
      <c r="AO49" s="43"/>
      <c r="AP49" s="43"/>
      <c r="AQ49" s="43"/>
      <c r="AR49" s="43"/>
      <c r="AS49" s="43"/>
    </row>
    <row r="50" spans="1:45" x14ac:dyDescent="0.25">
      <c r="A50">
        <v>301</v>
      </c>
      <c r="B50" s="42" t="s">
        <v>702</v>
      </c>
      <c r="C50" s="42"/>
      <c r="D50" s="42"/>
      <c r="E50" s="42"/>
      <c r="F50" s="43">
        <v>20408.4935</v>
      </c>
      <c r="G50" s="43"/>
      <c r="H50" s="43"/>
      <c r="I50" s="43">
        <v>1.0782</v>
      </c>
      <c r="J50" s="43">
        <v>-0.47210000000000002</v>
      </c>
      <c r="K50" s="43">
        <v>-2.6315</v>
      </c>
      <c r="L50" s="43">
        <v>0.20269999999999999</v>
      </c>
      <c r="M50" s="43">
        <v>2.7879999999999998</v>
      </c>
      <c r="N50" s="43">
        <v>9.9478000000000009</v>
      </c>
      <c r="O50" s="43">
        <v>26.544799999999999</v>
      </c>
      <c r="P50" s="43">
        <v>19.357600000000001</v>
      </c>
      <c r="Q50" s="43">
        <v>12.5185</v>
      </c>
      <c r="R50" s="43">
        <v>18.082599999999999</v>
      </c>
      <c r="S50" s="43">
        <v>16.6921</v>
      </c>
      <c r="T50" s="43">
        <v>13.439</v>
      </c>
      <c r="U50" s="43">
        <v>13.0054</v>
      </c>
      <c r="V50" s="43"/>
      <c r="W50" s="43"/>
      <c r="X50" s="43"/>
      <c r="Y50" s="43"/>
      <c r="Z50" s="43"/>
      <c r="AA50" s="43"/>
      <c r="AB50" s="43"/>
      <c r="AC50" s="43"/>
      <c r="AD50" s="43"/>
      <c r="AE50" s="43"/>
      <c r="AF50" s="43"/>
      <c r="AG50" s="43"/>
      <c r="AH50" s="43"/>
      <c r="AI50" s="43"/>
      <c r="AJ50" s="43"/>
      <c r="AK50" s="43">
        <v>0</v>
      </c>
      <c r="AL50" s="43">
        <v>0.96699999999999997</v>
      </c>
      <c r="AM50" s="43">
        <v>9.7762999999999991</v>
      </c>
      <c r="AN50" s="43">
        <v>1</v>
      </c>
      <c r="AO50" s="43"/>
      <c r="AP50" s="43"/>
      <c r="AQ50" s="43"/>
      <c r="AR50" s="43"/>
      <c r="AS50" s="43"/>
    </row>
    <row r="51" spans="1:45" x14ac:dyDescent="0.25">
      <c r="A51">
        <v>306</v>
      </c>
      <c r="B51" s="42" t="s">
        <v>1478</v>
      </c>
      <c r="C51" s="42"/>
      <c r="D51" s="42"/>
      <c r="E51" s="42"/>
      <c r="F51" s="43">
        <v>26299.77</v>
      </c>
      <c r="G51" s="43"/>
      <c r="H51" s="43"/>
      <c r="I51" s="43">
        <v>0.82450000000000001</v>
      </c>
      <c r="J51" s="43">
        <v>-0.97899999999999998</v>
      </c>
      <c r="K51" s="43">
        <v>-4.5664999999999996</v>
      </c>
      <c r="L51" s="43">
        <v>-8.5999999999999993E-2</v>
      </c>
      <c r="M51" s="43">
        <v>2.7193000000000001</v>
      </c>
      <c r="N51" s="43">
        <v>10.132</v>
      </c>
      <c r="O51" s="43">
        <v>27.438600000000001</v>
      </c>
      <c r="P51" s="43">
        <v>20.314599999999999</v>
      </c>
      <c r="Q51" s="43">
        <v>11.884600000000001</v>
      </c>
      <c r="R51" s="43">
        <v>20.389500000000002</v>
      </c>
      <c r="S51" s="43">
        <v>17.505400000000002</v>
      </c>
      <c r="T51" s="43">
        <v>14.147500000000001</v>
      </c>
      <c r="U51" s="43"/>
      <c r="V51" s="43"/>
      <c r="W51" s="43"/>
      <c r="X51" s="43"/>
      <c r="Y51" s="43"/>
      <c r="Z51" s="43"/>
      <c r="AA51" s="43"/>
      <c r="AB51" s="43"/>
      <c r="AC51" s="43"/>
      <c r="AD51" s="43"/>
      <c r="AE51" s="43"/>
      <c r="AF51" s="43"/>
      <c r="AG51" s="43"/>
      <c r="AH51" s="43"/>
      <c r="AI51" s="43"/>
      <c r="AJ51" s="43"/>
      <c r="AK51" s="43">
        <v>0</v>
      </c>
      <c r="AL51" s="43">
        <v>0.8841</v>
      </c>
      <c r="AM51" s="43">
        <v>11.941800000000001</v>
      </c>
      <c r="AN51" s="43">
        <v>1</v>
      </c>
      <c r="AO51" s="43"/>
      <c r="AP51" s="43"/>
      <c r="AQ51" s="43"/>
      <c r="AR51" s="43"/>
      <c r="AS51" s="43"/>
    </row>
    <row r="52" spans="1:45" x14ac:dyDescent="0.25">
      <c r="O52" s="43"/>
      <c r="P52" s="43"/>
      <c r="Q52" s="43"/>
      <c r="R52" s="43"/>
      <c r="S52" s="43"/>
      <c r="T52" s="43"/>
      <c r="U52" s="43"/>
      <c r="V52" s="43"/>
    </row>
  </sheetData>
  <mergeCells count="13">
    <mergeCell ref="B46:H46"/>
    <mergeCell ref="H5:H6"/>
    <mergeCell ref="I5:O5"/>
    <mergeCell ref="P5:V5"/>
    <mergeCell ref="W5:AJ5"/>
    <mergeCell ref="AK5:AN5"/>
    <mergeCell ref="B45:H45"/>
    <mergeCell ref="B5:B6"/>
    <mergeCell ref="C5:C6"/>
    <mergeCell ref="D5:D6"/>
    <mergeCell ref="E5:E6"/>
    <mergeCell ref="F5:F6"/>
    <mergeCell ref="G5:G6"/>
  </mergeCells>
  <conditionalFormatting sqref="Q44">
    <cfRule type="cellIs" dxfId="1123" priority="130" operator="equal">
      <formula>""</formula>
    </cfRule>
    <cfRule type="cellIs" dxfId="1122" priority="131" operator="greaterThanOrEqual">
      <formula>Q$45</formula>
    </cfRule>
  </conditionalFormatting>
  <conditionalFormatting sqref="W36:W43 W8:W17">
    <cfRule type="cellIs" dxfId="1121" priority="129" operator="lessThanOrEqual">
      <formula>10</formula>
    </cfRule>
  </conditionalFormatting>
  <conditionalFormatting sqref="X36:X43 X8:X17">
    <cfRule type="cellIs" dxfId="1120" priority="128" operator="lessThanOrEqual">
      <formula>10</formula>
    </cfRule>
  </conditionalFormatting>
  <conditionalFormatting sqref="Y36:Y43 Y8:Y17">
    <cfRule type="cellIs" dxfId="1119" priority="127" operator="lessThanOrEqual">
      <formula>10</formula>
    </cfRule>
  </conditionalFormatting>
  <conditionalFormatting sqref="Z36:Z43 Z8:Z17">
    <cfRule type="cellIs" dxfId="1118" priority="126" operator="lessThanOrEqual">
      <formula>10</formula>
    </cfRule>
  </conditionalFormatting>
  <conditionalFormatting sqref="AA36:AA43 AA8:AA17">
    <cfRule type="cellIs" dxfId="1117" priority="125" operator="lessThanOrEqual">
      <formula>10</formula>
    </cfRule>
  </conditionalFormatting>
  <conditionalFormatting sqref="AB36:AB43 AB8:AB17">
    <cfRule type="cellIs" dxfId="1116" priority="124" operator="lessThanOrEqual">
      <formula>10</formula>
    </cfRule>
  </conditionalFormatting>
  <conditionalFormatting sqref="AC36:AC43 AC8:AC17">
    <cfRule type="cellIs" dxfId="1115" priority="123" operator="lessThanOrEqual">
      <formula>10</formula>
    </cfRule>
  </conditionalFormatting>
  <conditionalFormatting sqref="AD36:AD43 AD8:AD17">
    <cfRule type="cellIs" dxfId="1114" priority="122" operator="lessThanOrEqual">
      <formula>10</formula>
    </cfRule>
  </conditionalFormatting>
  <conditionalFormatting sqref="AE36:AE43 AE8:AE17">
    <cfRule type="cellIs" dxfId="1113" priority="121" operator="lessThanOrEqual">
      <formula>10</formula>
    </cfRule>
  </conditionalFormatting>
  <conditionalFormatting sqref="AF36:AF43 AF8:AF17">
    <cfRule type="cellIs" dxfId="1112" priority="120" operator="lessThanOrEqual">
      <formula>10</formula>
    </cfRule>
  </conditionalFormatting>
  <conditionalFormatting sqref="AG36:AG37 AG8:AG17">
    <cfRule type="cellIs" dxfId="1111" priority="119" operator="lessThanOrEqual">
      <formula>10</formula>
    </cfRule>
  </conditionalFormatting>
  <conditionalFormatting sqref="AH36:AH43 AH8:AH17">
    <cfRule type="cellIs" dxfId="1110" priority="118" operator="lessThanOrEqual">
      <formula>10</formula>
    </cfRule>
  </conditionalFormatting>
  <conditionalFormatting sqref="AI36:AI43 AI8:AI17">
    <cfRule type="cellIs" dxfId="1109" priority="117" operator="lessThanOrEqual">
      <formula>10</formula>
    </cfRule>
  </conditionalFormatting>
  <conditionalFormatting sqref="AJ36:AJ43 AJ8:AJ17">
    <cfRule type="cellIs" dxfId="1108" priority="116" operator="lessThanOrEqual">
      <formula>10</formula>
    </cfRule>
  </conditionalFormatting>
  <conditionalFormatting sqref="AG38:AG43">
    <cfRule type="cellIs" dxfId="1107" priority="115" operator="lessThanOrEqual">
      <formula>10</formula>
    </cfRule>
  </conditionalFormatting>
  <conditionalFormatting sqref="O44">
    <cfRule type="cellIs" dxfId="1106" priority="113" operator="equal">
      <formula>""</formula>
    </cfRule>
    <cfRule type="cellIs" dxfId="1105" priority="114" operator="greaterThanOrEqual">
      <formula>#REF!</formula>
    </cfRule>
  </conditionalFormatting>
  <conditionalFormatting sqref="I8:I17 I31:V43">
    <cfRule type="cellIs" dxfId="1104" priority="111" operator="equal">
      <formula>""</formula>
    </cfRule>
    <cfRule type="cellIs" dxfId="1103" priority="112" operator="greaterThanOrEqual">
      <formula>I$45</formula>
    </cfRule>
  </conditionalFormatting>
  <conditionalFormatting sqref="J8:J17">
    <cfRule type="cellIs" dxfId="1102" priority="109" operator="equal">
      <formula>""</formula>
    </cfRule>
    <cfRule type="cellIs" dxfId="1101" priority="110" operator="greaterThanOrEqual">
      <formula>J$45</formula>
    </cfRule>
  </conditionalFormatting>
  <conditionalFormatting sqref="K8:K17">
    <cfRule type="cellIs" dxfId="1100" priority="107" operator="equal">
      <formula>""</formula>
    </cfRule>
    <cfRule type="cellIs" dxfId="1099" priority="108" operator="greaterThanOrEqual">
      <formula>K$45</formula>
    </cfRule>
  </conditionalFormatting>
  <conditionalFormatting sqref="L8:L17">
    <cfRule type="cellIs" dxfId="1098" priority="105" operator="equal">
      <formula>""</formula>
    </cfRule>
    <cfRule type="cellIs" dxfId="1097" priority="106" operator="greaterThanOrEqual">
      <formula>L$45</formula>
    </cfRule>
  </conditionalFormatting>
  <conditionalFormatting sqref="M8:M17">
    <cfRule type="cellIs" dxfId="1096" priority="103" operator="equal">
      <formula>""</formula>
    </cfRule>
    <cfRule type="cellIs" dxfId="1095" priority="104" operator="greaterThanOrEqual">
      <formula>M$45</formula>
    </cfRule>
  </conditionalFormatting>
  <conditionalFormatting sqref="N8:N17">
    <cfRule type="cellIs" dxfId="1094" priority="101" operator="equal">
      <formula>""</formula>
    </cfRule>
    <cfRule type="cellIs" dxfId="1093" priority="102" operator="greaterThanOrEqual">
      <formula>N$45</formula>
    </cfRule>
  </conditionalFormatting>
  <conditionalFormatting sqref="O8:O17">
    <cfRule type="cellIs" dxfId="1092" priority="99" operator="equal">
      <formula>""</formula>
    </cfRule>
    <cfRule type="cellIs" dxfId="1091" priority="100" operator="greaterThanOrEqual">
      <formula>O$45</formula>
    </cfRule>
  </conditionalFormatting>
  <conditionalFormatting sqref="P8:P17">
    <cfRule type="cellIs" dxfId="1090" priority="97" operator="equal">
      <formula>""</formula>
    </cfRule>
    <cfRule type="cellIs" dxfId="1089" priority="98" operator="greaterThanOrEqual">
      <formula>P$45</formula>
    </cfRule>
  </conditionalFormatting>
  <conditionalFormatting sqref="Q8:Q17">
    <cfRule type="cellIs" dxfId="1088" priority="95" operator="equal">
      <formula>""</formula>
    </cfRule>
    <cfRule type="cellIs" dxfId="1087" priority="96" operator="greaterThanOrEqual">
      <formula>Q$45</formula>
    </cfRule>
  </conditionalFormatting>
  <conditionalFormatting sqref="R8:R17">
    <cfRule type="cellIs" dxfId="1086" priority="93" operator="equal">
      <formula>""</formula>
    </cfRule>
    <cfRule type="cellIs" dxfId="1085" priority="94" operator="greaterThanOrEqual">
      <formula>R$45</formula>
    </cfRule>
  </conditionalFormatting>
  <conditionalFormatting sqref="S8:S17">
    <cfRule type="cellIs" dxfId="1084" priority="91" operator="equal">
      <formula>""</formula>
    </cfRule>
    <cfRule type="cellIs" dxfId="1083" priority="92" operator="greaterThanOrEqual">
      <formula>S$45</formula>
    </cfRule>
  </conditionalFormatting>
  <conditionalFormatting sqref="T8:T17">
    <cfRule type="cellIs" dxfId="1082" priority="89" operator="equal">
      <formula>""</formula>
    </cfRule>
    <cfRule type="cellIs" dxfId="1081" priority="90" operator="greaterThanOrEqual">
      <formula>T$45</formula>
    </cfRule>
  </conditionalFormatting>
  <conditionalFormatting sqref="U8:U17">
    <cfRule type="cellIs" dxfId="1080" priority="87" operator="equal">
      <formula>""</formula>
    </cfRule>
    <cfRule type="cellIs" dxfId="1079" priority="88" operator="greaterThanOrEqual">
      <formula>U$45</formula>
    </cfRule>
  </conditionalFormatting>
  <conditionalFormatting sqref="V8:V17">
    <cfRule type="cellIs" dxfId="1078" priority="85" operator="equal">
      <formula>""</formula>
    </cfRule>
    <cfRule type="cellIs" dxfId="1077" priority="86" operator="greaterThanOrEqual">
      <formula>V$45</formula>
    </cfRule>
  </conditionalFormatting>
  <conditionalFormatting sqref="W18:W23 W31:W35">
    <cfRule type="cellIs" dxfId="1076" priority="84" operator="lessThanOrEqual">
      <formula>10</formula>
    </cfRule>
  </conditionalFormatting>
  <conditionalFormatting sqref="X18:X23 X31:X35">
    <cfRule type="cellIs" dxfId="1075" priority="83" operator="lessThanOrEqual">
      <formula>10</formula>
    </cfRule>
  </conditionalFormatting>
  <conditionalFormatting sqref="Y18:Y23 Y31:Y35">
    <cfRule type="cellIs" dxfId="1074" priority="82" operator="lessThanOrEqual">
      <formula>10</formula>
    </cfRule>
  </conditionalFormatting>
  <conditionalFormatting sqref="Z18:Z23 Z31:Z35">
    <cfRule type="cellIs" dxfId="1073" priority="81" operator="lessThanOrEqual">
      <formula>10</formula>
    </cfRule>
  </conditionalFormatting>
  <conditionalFormatting sqref="AA18:AA23 AA31:AA35">
    <cfRule type="cellIs" dxfId="1072" priority="80" operator="lessThanOrEqual">
      <formula>10</formula>
    </cfRule>
  </conditionalFormatting>
  <conditionalFormatting sqref="AB18:AB23 AB31:AB35">
    <cfRule type="cellIs" dxfId="1071" priority="79" operator="lessThanOrEqual">
      <formula>10</formula>
    </cfRule>
  </conditionalFormatting>
  <conditionalFormatting sqref="AC18:AC23 AC31:AC35">
    <cfRule type="cellIs" dxfId="1070" priority="78" operator="lessThanOrEqual">
      <formula>10</formula>
    </cfRule>
  </conditionalFormatting>
  <conditionalFormatting sqref="AD18:AD23 AD31:AD35">
    <cfRule type="cellIs" dxfId="1069" priority="77" operator="lessThanOrEqual">
      <formula>10</formula>
    </cfRule>
  </conditionalFormatting>
  <conditionalFormatting sqref="AE18:AE23 AE31:AE35">
    <cfRule type="cellIs" dxfId="1068" priority="76" operator="lessThanOrEqual">
      <formula>10</formula>
    </cfRule>
  </conditionalFormatting>
  <conditionalFormatting sqref="AF18:AF23 AF31:AF35">
    <cfRule type="cellIs" dxfId="1067" priority="75" operator="lessThanOrEqual">
      <formula>10</formula>
    </cfRule>
  </conditionalFormatting>
  <conditionalFormatting sqref="AG18:AG23 AG31:AG35">
    <cfRule type="cellIs" dxfId="1066" priority="74" operator="lessThanOrEqual">
      <formula>10</formula>
    </cfRule>
  </conditionalFormatting>
  <conditionalFormatting sqref="AH18:AH23 AH31:AH35">
    <cfRule type="cellIs" dxfId="1065" priority="73" operator="lessThanOrEqual">
      <formula>10</formula>
    </cfRule>
  </conditionalFormatting>
  <conditionalFormatting sqref="AI18:AI23 AI31:AI35">
    <cfRule type="cellIs" dxfId="1064" priority="72" operator="lessThanOrEqual">
      <formula>10</formula>
    </cfRule>
  </conditionalFormatting>
  <conditionalFormatting sqref="AJ18:AJ23 AJ31:AJ35">
    <cfRule type="cellIs" dxfId="1063" priority="71" operator="lessThanOrEqual">
      <formula>10</formula>
    </cfRule>
  </conditionalFormatting>
  <conditionalFormatting sqref="I18:I23">
    <cfRule type="cellIs" dxfId="1062" priority="69" operator="equal">
      <formula>""</formula>
    </cfRule>
    <cfRule type="cellIs" dxfId="1061" priority="70" operator="greaterThanOrEqual">
      <formula>I$45</formula>
    </cfRule>
  </conditionalFormatting>
  <conditionalFormatting sqref="J18:J23">
    <cfRule type="cellIs" dxfId="1060" priority="67" operator="equal">
      <formula>""</formula>
    </cfRule>
    <cfRule type="cellIs" dxfId="1059" priority="68" operator="greaterThanOrEqual">
      <formula>J$45</formula>
    </cfRule>
  </conditionalFormatting>
  <conditionalFormatting sqref="K18:K23">
    <cfRule type="cellIs" dxfId="1058" priority="65" operator="equal">
      <formula>""</formula>
    </cfRule>
    <cfRule type="cellIs" dxfId="1057" priority="66" operator="greaterThanOrEqual">
      <formula>K$45</formula>
    </cfRule>
  </conditionalFormatting>
  <conditionalFormatting sqref="L18:L23">
    <cfRule type="cellIs" dxfId="1056" priority="63" operator="equal">
      <formula>""</formula>
    </cfRule>
    <cfRule type="cellIs" dxfId="1055" priority="64" operator="greaterThanOrEqual">
      <formula>L$45</formula>
    </cfRule>
  </conditionalFormatting>
  <conditionalFormatting sqref="M18:M23">
    <cfRule type="cellIs" dxfId="1054" priority="61" operator="equal">
      <formula>""</formula>
    </cfRule>
    <cfRule type="cellIs" dxfId="1053" priority="62" operator="greaterThanOrEqual">
      <formula>M$45</formula>
    </cfRule>
  </conditionalFormatting>
  <conditionalFormatting sqref="N18:N23">
    <cfRule type="cellIs" dxfId="1052" priority="59" operator="equal">
      <formula>""</formula>
    </cfRule>
    <cfRule type="cellIs" dxfId="1051" priority="60" operator="greaterThanOrEqual">
      <formula>N$45</formula>
    </cfRule>
  </conditionalFormatting>
  <conditionalFormatting sqref="O18:O23">
    <cfRule type="cellIs" dxfId="1050" priority="57" operator="equal">
      <formula>""</formula>
    </cfRule>
    <cfRule type="cellIs" dxfId="1049" priority="58" operator="greaterThanOrEqual">
      <formula>O$45</formula>
    </cfRule>
  </conditionalFormatting>
  <conditionalFormatting sqref="P18:P23">
    <cfRule type="cellIs" dxfId="1048" priority="55" operator="equal">
      <formula>""</formula>
    </cfRule>
    <cfRule type="cellIs" dxfId="1047" priority="56" operator="greaterThanOrEqual">
      <formula>P$45</formula>
    </cfRule>
  </conditionalFormatting>
  <conditionalFormatting sqref="Q18:Q23">
    <cfRule type="cellIs" dxfId="1046" priority="53" operator="equal">
      <formula>""</formula>
    </cfRule>
    <cfRule type="cellIs" dxfId="1045" priority="54" operator="greaterThanOrEqual">
      <formula>Q$45</formula>
    </cfRule>
  </conditionalFormatting>
  <conditionalFormatting sqref="R18:R23">
    <cfRule type="cellIs" dxfId="1044" priority="51" operator="equal">
      <formula>""</formula>
    </cfRule>
    <cfRule type="cellIs" dxfId="1043" priority="52" operator="greaterThanOrEqual">
      <formula>R$45</formula>
    </cfRule>
  </conditionalFormatting>
  <conditionalFormatting sqref="S18:S23">
    <cfRule type="cellIs" dxfId="1042" priority="49" operator="equal">
      <formula>""</formula>
    </cfRule>
    <cfRule type="cellIs" dxfId="1041" priority="50" operator="greaterThanOrEqual">
      <formula>S$45</formula>
    </cfRule>
  </conditionalFormatting>
  <conditionalFormatting sqref="T18:T23">
    <cfRule type="cellIs" dxfId="1040" priority="47" operator="equal">
      <formula>""</formula>
    </cfRule>
    <cfRule type="cellIs" dxfId="1039" priority="48" operator="greaterThanOrEqual">
      <formula>T$45</formula>
    </cfRule>
  </conditionalFormatting>
  <conditionalFormatting sqref="U18:U23">
    <cfRule type="cellIs" dxfId="1038" priority="45" operator="equal">
      <formula>""</formula>
    </cfRule>
    <cfRule type="cellIs" dxfId="1037" priority="46" operator="greaterThanOrEqual">
      <formula>U$45</formula>
    </cfRule>
  </conditionalFormatting>
  <conditionalFormatting sqref="V18:V23">
    <cfRule type="cellIs" dxfId="1036" priority="43" operator="equal">
      <formula>""</formula>
    </cfRule>
    <cfRule type="cellIs" dxfId="1035" priority="44" operator="greaterThanOrEqual">
      <formula>V$45</formula>
    </cfRule>
  </conditionalFormatting>
  <conditionalFormatting sqref="W24:W30">
    <cfRule type="cellIs" dxfId="1034" priority="42" operator="lessThanOrEqual">
      <formula>10</formula>
    </cfRule>
  </conditionalFormatting>
  <conditionalFormatting sqref="X24:X30">
    <cfRule type="cellIs" dxfId="1033" priority="41" operator="lessThanOrEqual">
      <formula>10</formula>
    </cfRule>
  </conditionalFormatting>
  <conditionalFormatting sqref="Y24:Y30">
    <cfRule type="cellIs" dxfId="1032" priority="40" operator="lessThanOrEqual">
      <formula>10</formula>
    </cfRule>
  </conditionalFormatting>
  <conditionalFormatting sqref="Z24:Z30">
    <cfRule type="cellIs" dxfId="1031" priority="39" operator="lessThanOrEqual">
      <formula>10</formula>
    </cfRule>
  </conditionalFormatting>
  <conditionalFormatting sqref="AA24:AA30">
    <cfRule type="cellIs" dxfId="1030" priority="38" operator="lessThanOrEqual">
      <formula>10</formula>
    </cfRule>
  </conditionalFormatting>
  <conditionalFormatting sqref="AB24:AB30">
    <cfRule type="cellIs" dxfId="1029" priority="37" operator="lessThanOrEqual">
      <formula>10</formula>
    </cfRule>
  </conditionalFormatting>
  <conditionalFormatting sqref="AC24:AC30">
    <cfRule type="cellIs" dxfId="1028" priority="36" operator="lessThanOrEqual">
      <formula>10</formula>
    </cfRule>
  </conditionalFormatting>
  <conditionalFormatting sqref="AD24:AD30">
    <cfRule type="cellIs" dxfId="1027" priority="35" operator="lessThanOrEqual">
      <formula>10</formula>
    </cfRule>
  </conditionalFormatting>
  <conditionalFormatting sqref="AE24:AE30">
    <cfRule type="cellIs" dxfId="1026" priority="34" operator="lessThanOrEqual">
      <formula>10</formula>
    </cfRule>
  </conditionalFormatting>
  <conditionalFormatting sqref="AF24:AF30">
    <cfRule type="cellIs" dxfId="1025" priority="33" operator="lessThanOrEqual">
      <formula>10</formula>
    </cfRule>
  </conditionalFormatting>
  <conditionalFormatting sqref="AG24:AG30">
    <cfRule type="cellIs" dxfId="1024" priority="32" operator="lessThanOrEqual">
      <formula>10</formula>
    </cfRule>
  </conditionalFormatting>
  <conditionalFormatting sqref="AH24:AH30">
    <cfRule type="cellIs" dxfId="1023" priority="31" operator="lessThanOrEqual">
      <formula>10</formula>
    </cfRule>
  </conditionalFormatting>
  <conditionalFormatting sqref="AI24:AI30">
    <cfRule type="cellIs" dxfId="1022" priority="30" operator="lessThanOrEqual">
      <formula>10</formula>
    </cfRule>
  </conditionalFormatting>
  <conditionalFormatting sqref="AJ24:AJ30">
    <cfRule type="cellIs" dxfId="1021" priority="29" operator="lessThanOrEqual">
      <formula>10</formula>
    </cfRule>
  </conditionalFormatting>
  <conditionalFormatting sqref="I24:I30">
    <cfRule type="cellIs" dxfId="1020" priority="27" operator="equal">
      <formula>""</formula>
    </cfRule>
    <cfRule type="cellIs" dxfId="1019" priority="28" operator="greaterThanOrEqual">
      <formula>I$45</formula>
    </cfRule>
  </conditionalFormatting>
  <conditionalFormatting sqref="J24:J30">
    <cfRule type="cellIs" dxfId="1018" priority="25" operator="equal">
      <formula>""</formula>
    </cfRule>
    <cfRule type="cellIs" dxfId="1017" priority="26" operator="greaterThanOrEqual">
      <formula>J$45</formula>
    </cfRule>
  </conditionalFormatting>
  <conditionalFormatting sqref="K24:K30">
    <cfRule type="cellIs" dxfId="1016" priority="23" operator="equal">
      <formula>""</formula>
    </cfRule>
    <cfRule type="cellIs" dxfId="1015" priority="24" operator="greaterThanOrEqual">
      <formula>K$45</formula>
    </cfRule>
  </conditionalFormatting>
  <conditionalFormatting sqref="L24:L30">
    <cfRule type="cellIs" dxfId="1014" priority="21" operator="equal">
      <formula>""</formula>
    </cfRule>
    <cfRule type="cellIs" dxfId="1013" priority="22" operator="greaterThanOrEqual">
      <formula>L$45</formula>
    </cfRule>
  </conditionalFormatting>
  <conditionalFormatting sqref="M24:M30">
    <cfRule type="cellIs" dxfId="1012" priority="19" operator="equal">
      <formula>""</formula>
    </cfRule>
    <cfRule type="cellIs" dxfId="1011" priority="20" operator="greaterThanOrEqual">
      <formula>M$45</formula>
    </cfRule>
  </conditionalFormatting>
  <conditionalFormatting sqref="N24:N30">
    <cfRule type="cellIs" dxfId="1010" priority="17" operator="equal">
      <formula>""</formula>
    </cfRule>
    <cfRule type="cellIs" dxfId="1009" priority="18" operator="greaterThanOrEqual">
      <formula>N$45</formula>
    </cfRule>
  </conditionalFormatting>
  <conditionalFormatting sqref="O24:O30">
    <cfRule type="cellIs" dxfId="1008" priority="15" operator="equal">
      <formula>""</formula>
    </cfRule>
    <cfRule type="cellIs" dxfId="1007" priority="16" operator="greaterThanOrEqual">
      <formula>O$45</formula>
    </cfRule>
  </conditionalFormatting>
  <conditionalFormatting sqref="P24:P30">
    <cfRule type="cellIs" dxfId="1006" priority="13" operator="equal">
      <formula>""</formula>
    </cfRule>
    <cfRule type="cellIs" dxfId="1005" priority="14" operator="greaterThanOrEqual">
      <formula>P$45</formula>
    </cfRule>
  </conditionalFormatting>
  <conditionalFormatting sqref="Q24:Q30">
    <cfRule type="cellIs" dxfId="1004" priority="11" operator="equal">
      <formula>""</formula>
    </cfRule>
    <cfRule type="cellIs" dxfId="1003" priority="12" operator="greaterThanOrEqual">
      <formula>Q$45</formula>
    </cfRule>
  </conditionalFormatting>
  <conditionalFormatting sqref="R24:R30">
    <cfRule type="cellIs" dxfId="1002" priority="9" operator="equal">
      <formula>""</formula>
    </cfRule>
    <cfRule type="cellIs" dxfId="1001" priority="10" operator="greaterThanOrEqual">
      <formula>R$45</formula>
    </cfRule>
  </conditionalFormatting>
  <conditionalFormatting sqref="S24:S30">
    <cfRule type="cellIs" dxfId="1000" priority="7" operator="equal">
      <formula>""</formula>
    </cfRule>
    <cfRule type="cellIs" dxfId="999" priority="8" operator="greaterThanOrEqual">
      <formula>S$45</formula>
    </cfRule>
  </conditionalFormatting>
  <conditionalFormatting sqref="T24:T30">
    <cfRule type="cellIs" dxfId="998" priority="5" operator="equal">
      <formula>""</formula>
    </cfRule>
    <cfRule type="cellIs" dxfId="997" priority="6" operator="greaterThanOrEqual">
      <formula>T$45</formula>
    </cfRule>
  </conditionalFormatting>
  <conditionalFormatting sqref="U24:U30">
    <cfRule type="cellIs" dxfId="996" priority="3" operator="equal">
      <formula>""</formula>
    </cfRule>
    <cfRule type="cellIs" dxfId="995" priority="4" operator="greaterThanOrEqual">
      <formula>U$45</formula>
    </cfRule>
  </conditionalFormatting>
  <conditionalFormatting sqref="V24:V30">
    <cfRule type="cellIs" dxfId="994" priority="1" operator="equal">
      <formula>""</formula>
    </cfRule>
    <cfRule type="cellIs" dxfId="993"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35.7109375" style="68" customWidth="1"/>
    <col min="9" max="40" width="9.5703125" style="68" customWidth="1"/>
    <col min="41" max="16384" width="8.7109375" style="68"/>
  </cols>
  <sheetData>
    <row r="5" spans="1:40" x14ac:dyDescent="0.25">
      <c r="B5" s="177" t="s">
        <v>6</v>
      </c>
      <c r="C5" s="177" t="s">
        <v>7</v>
      </c>
      <c r="D5" s="177" t="s">
        <v>28</v>
      </c>
      <c r="E5" s="177" t="s">
        <v>29</v>
      </c>
      <c r="F5" s="177" t="s">
        <v>30</v>
      </c>
      <c r="G5" s="177" t="s">
        <v>31</v>
      </c>
      <c r="H5" s="177" t="s">
        <v>32</v>
      </c>
      <c r="I5" s="177" t="s">
        <v>24</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27</v>
      </c>
      <c r="AL5" s="177"/>
      <c r="AM5" s="177"/>
      <c r="AN5" s="177"/>
    </row>
    <row r="6" spans="1:40"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168</v>
      </c>
      <c r="O7" s="39"/>
    </row>
    <row r="8" spans="1:40" x14ac:dyDescent="0.25">
      <c r="A8" s="68">
        <v>8303</v>
      </c>
      <c r="B8" s="58" t="s">
        <v>1479</v>
      </c>
      <c r="C8" s="38">
        <v>40672</v>
      </c>
      <c r="D8" s="39">
        <v>228.43209999999999</v>
      </c>
      <c r="E8" s="48">
        <v>1.1499999999999999</v>
      </c>
      <c r="F8" s="39">
        <v>52.912199999999999</v>
      </c>
      <c r="G8" s="58" t="s">
        <v>1480</v>
      </c>
      <c r="H8" s="58" t="s">
        <v>260</v>
      </c>
      <c r="I8" s="39">
        <v>0.51290000000000002</v>
      </c>
      <c r="J8" s="39">
        <v>-1.8976</v>
      </c>
      <c r="K8" s="39">
        <v>-1.9996</v>
      </c>
      <c r="L8" s="39">
        <v>0.72550000000000003</v>
      </c>
      <c r="M8" s="39">
        <v>3.3306</v>
      </c>
      <c r="N8" s="39">
        <v>14.3627</v>
      </c>
      <c r="O8" s="39">
        <v>34.001800000000003</v>
      </c>
      <c r="P8" s="39">
        <v>24.252099999999999</v>
      </c>
      <c r="Q8" s="39">
        <v>15.7027</v>
      </c>
      <c r="R8" s="39">
        <v>21.1281</v>
      </c>
      <c r="S8" s="39">
        <v>18.976299999999998</v>
      </c>
      <c r="T8" s="39">
        <v>13.6502</v>
      </c>
      <c r="U8" s="39">
        <v>13.489000000000001</v>
      </c>
      <c r="V8" s="39">
        <v>13.207599999999999</v>
      </c>
      <c r="W8" s="47">
        <v>20</v>
      </c>
      <c r="X8" s="47">
        <v>38</v>
      </c>
      <c r="Y8" s="47">
        <v>26</v>
      </c>
      <c r="Z8" s="47">
        <v>22</v>
      </c>
      <c r="AA8" s="47">
        <v>14</v>
      </c>
      <c r="AB8" s="47">
        <v>7</v>
      </c>
      <c r="AC8" s="47">
        <v>16</v>
      </c>
      <c r="AD8" s="47">
        <v>17</v>
      </c>
      <c r="AE8" s="47">
        <v>9</v>
      </c>
      <c r="AF8" s="47">
        <v>11</v>
      </c>
      <c r="AG8" s="47">
        <v>7</v>
      </c>
      <c r="AH8" s="47">
        <v>5</v>
      </c>
      <c r="AI8" s="47">
        <v>5</v>
      </c>
      <c r="AJ8" s="47">
        <v>24</v>
      </c>
      <c r="AK8" s="39">
        <v>0.23880000000000001</v>
      </c>
      <c r="AL8" s="39">
        <v>1.0651999999999999</v>
      </c>
      <c r="AM8" s="39">
        <v>11.9918</v>
      </c>
      <c r="AN8" s="39">
        <v>1.2144999999999999</v>
      </c>
    </row>
    <row r="9" spans="1:40" x14ac:dyDescent="0.25">
      <c r="A9" s="68">
        <v>46956</v>
      </c>
      <c r="B9" s="58" t="s">
        <v>1481</v>
      </c>
      <c r="C9" s="38">
        <v>44851</v>
      </c>
      <c r="D9" s="39">
        <v>17.520199999999999</v>
      </c>
      <c r="E9" s="48">
        <v>0.56999999999999995</v>
      </c>
      <c r="F9" s="39">
        <v>15.447699999999999</v>
      </c>
      <c r="G9" s="58" t="s">
        <v>1482</v>
      </c>
      <c r="H9" s="58" t="s">
        <v>1085</v>
      </c>
      <c r="I9" s="39">
        <v>-6.6600000000000006E-2</v>
      </c>
      <c r="J9" s="39">
        <v>-1.4965999999999999</v>
      </c>
      <c r="K9" s="39">
        <v>-1.2081</v>
      </c>
      <c r="L9" s="39">
        <v>1.1604000000000001</v>
      </c>
      <c r="M9" s="39">
        <v>1.6891</v>
      </c>
      <c r="N9" s="39">
        <v>12.8847</v>
      </c>
      <c r="O9" s="39">
        <v>36.660600000000002</v>
      </c>
      <c r="P9" s="39"/>
      <c r="Q9" s="39"/>
      <c r="R9" s="39"/>
      <c r="S9" s="39"/>
      <c r="T9" s="39"/>
      <c r="U9" s="39"/>
      <c r="V9" s="39">
        <v>24.550699999999999</v>
      </c>
      <c r="W9" s="47">
        <v>39</v>
      </c>
      <c r="X9" s="47">
        <v>32</v>
      </c>
      <c r="Y9" s="47">
        <v>11</v>
      </c>
      <c r="Z9" s="47">
        <v>10</v>
      </c>
      <c r="AA9" s="47">
        <v>40</v>
      </c>
      <c r="AB9" s="47">
        <v>15</v>
      </c>
      <c r="AC9" s="47">
        <v>10</v>
      </c>
      <c r="AD9" s="47"/>
      <c r="AE9" s="47"/>
      <c r="AF9" s="47"/>
      <c r="AG9" s="47"/>
      <c r="AH9" s="47"/>
      <c r="AI9" s="47"/>
      <c r="AJ9" s="47">
        <v>4</v>
      </c>
      <c r="AK9" s="39"/>
      <c r="AL9" s="39">
        <v>3.2988</v>
      </c>
      <c r="AM9" s="39">
        <v>8.1242000000000001</v>
      </c>
      <c r="AN9" s="39"/>
    </row>
    <row r="10" spans="1:40" x14ac:dyDescent="0.25">
      <c r="A10" s="68">
        <v>2277</v>
      </c>
      <c r="B10" s="58" t="s">
        <v>1483</v>
      </c>
      <c r="C10" s="38">
        <v>39079</v>
      </c>
      <c r="D10" s="39">
        <v>10.1258</v>
      </c>
      <c r="E10" s="48">
        <v>0.61</v>
      </c>
      <c r="F10" s="39">
        <v>35.435299999999998</v>
      </c>
      <c r="G10" s="58" t="s">
        <v>1484</v>
      </c>
      <c r="H10" s="58" t="s">
        <v>1162</v>
      </c>
      <c r="I10" s="39">
        <v>-4.8500000000000001E-2</v>
      </c>
      <c r="J10" s="39">
        <v>-4.4299999999999999E-2</v>
      </c>
      <c r="K10" s="39">
        <v>0.1603</v>
      </c>
      <c r="L10" s="39">
        <v>0.89170000000000005</v>
      </c>
      <c r="M10" s="39">
        <v>2.4870000000000001</v>
      </c>
      <c r="N10" s="39">
        <v>4.5350999999999999</v>
      </c>
      <c r="O10" s="39">
        <v>8.4659999999999993</v>
      </c>
      <c r="P10" s="39">
        <v>7.4314</v>
      </c>
      <c r="Q10" s="39">
        <v>5.6810999999999998</v>
      </c>
      <c r="R10" s="39">
        <v>5.6524000000000001</v>
      </c>
      <c r="S10" s="39">
        <v>6.3654000000000002</v>
      </c>
      <c r="T10" s="39">
        <v>6.2428999999999997</v>
      </c>
      <c r="U10" s="39">
        <v>7.2634999999999996</v>
      </c>
      <c r="V10" s="39">
        <v>7.3685</v>
      </c>
      <c r="W10" s="47">
        <v>38</v>
      </c>
      <c r="X10" s="47">
        <v>4</v>
      </c>
      <c r="Y10" s="47">
        <v>2</v>
      </c>
      <c r="Z10" s="47">
        <v>16</v>
      </c>
      <c r="AA10" s="47">
        <v>33</v>
      </c>
      <c r="AB10" s="47">
        <v>40</v>
      </c>
      <c r="AC10" s="47">
        <v>41</v>
      </c>
      <c r="AD10" s="47">
        <v>40</v>
      </c>
      <c r="AE10" s="47">
        <v>34</v>
      </c>
      <c r="AF10" s="47">
        <v>26</v>
      </c>
      <c r="AG10" s="47">
        <v>24</v>
      </c>
      <c r="AH10" s="47">
        <v>21</v>
      </c>
      <c r="AI10" s="47">
        <v>20</v>
      </c>
      <c r="AJ10" s="47">
        <v>38</v>
      </c>
      <c r="AK10" s="39">
        <v>0.1062</v>
      </c>
      <c r="AL10" s="39">
        <v>0.43680000000000002</v>
      </c>
      <c r="AM10" s="39">
        <v>2.3136000000000001</v>
      </c>
      <c r="AN10" s="39">
        <v>0.74639999999999995</v>
      </c>
    </row>
    <row r="11" spans="1:40" s="63" customFormat="1" x14ac:dyDescent="0.25">
      <c r="A11" s="63">
        <v>46371</v>
      </c>
      <c r="B11" s="50" t="s">
        <v>1485</v>
      </c>
      <c r="C11" s="51">
        <v>44616</v>
      </c>
      <c r="D11" s="52">
        <v>24.2638</v>
      </c>
      <c r="E11" s="53">
        <v>0.28000000000000003</v>
      </c>
      <c r="F11" s="52">
        <v>16.398399999999999</v>
      </c>
      <c r="G11" s="50" t="s">
        <v>1486</v>
      </c>
      <c r="H11" s="50" t="s">
        <v>249</v>
      </c>
      <c r="I11" s="52">
        <v>1.0052000000000001</v>
      </c>
      <c r="J11" s="52">
        <v>-1.776</v>
      </c>
      <c r="K11" s="52">
        <v>-2.5807000000000002</v>
      </c>
      <c r="L11" s="52">
        <v>8.2400000000000001E-2</v>
      </c>
      <c r="M11" s="52">
        <v>2.4516</v>
      </c>
      <c r="N11" s="52">
        <v>13.3089</v>
      </c>
      <c r="O11" s="52">
        <v>37.189500000000002</v>
      </c>
      <c r="P11" s="52">
        <v>25.135100000000001</v>
      </c>
      <c r="Q11" s="52"/>
      <c r="R11" s="52"/>
      <c r="S11" s="52"/>
      <c r="T11" s="52"/>
      <c r="U11" s="52"/>
      <c r="V11" s="52">
        <v>20.713100000000001</v>
      </c>
      <c r="W11" s="55">
        <v>12</v>
      </c>
      <c r="X11" s="55">
        <v>36</v>
      </c>
      <c r="Y11" s="55">
        <v>30</v>
      </c>
      <c r="Z11" s="55">
        <v>31</v>
      </c>
      <c r="AA11" s="55">
        <v>34</v>
      </c>
      <c r="AB11" s="55">
        <v>10</v>
      </c>
      <c r="AC11" s="55">
        <v>9</v>
      </c>
      <c r="AD11" s="55">
        <v>15</v>
      </c>
      <c r="AE11" s="55"/>
      <c r="AF11" s="55"/>
      <c r="AG11" s="55"/>
      <c r="AH11" s="55"/>
      <c r="AI11" s="55"/>
      <c r="AJ11" s="55">
        <v>8</v>
      </c>
      <c r="AK11" s="52">
        <v>-1.5653000000000001</v>
      </c>
      <c r="AL11" s="52">
        <v>1.4336</v>
      </c>
      <c r="AM11" s="52">
        <v>13.515499999999999</v>
      </c>
      <c r="AN11" s="52">
        <v>0.99719999999999998</v>
      </c>
    </row>
    <row r="12" spans="1:40" x14ac:dyDescent="0.25">
      <c r="A12" s="68">
        <v>8457</v>
      </c>
      <c r="B12" s="58" t="s">
        <v>1487</v>
      </c>
      <c r="C12" s="38">
        <v>40220</v>
      </c>
      <c r="D12" s="39">
        <v>19.721699999999998</v>
      </c>
      <c r="E12" s="48">
        <v>1.22</v>
      </c>
      <c r="F12" s="39">
        <v>45.1845</v>
      </c>
      <c r="G12" s="58" t="s">
        <v>1488</v>
      </c>
      <c r="H12" s="58" t="s">
        <v>309</v>
      </c>
      <c r="I12" s="39">
        <v>1.2538</v>
      </c>
      <c r="J12" s="39">
        <v>-0.19900000000000001</v>
      </c>
      <c r="K12" s="39">
        <v>-2.5611999999999999</v>
      </c>
      <c r="L12" s="39">
        <v>0.129</v>
      </c>
      <c r="M12" s="39">
        <v>3.8512</v>
      </c>
      <c r="N12" s="39">
        <v>11.786899999999999</v>
      </c>
      <c r="O12" s="39">
        <v>28.968499999999999</v>
      </c>
      <c r="P12" s="39">
        <v>20.7271</v>
      </c>
      <c r="Q12" s="39">
        <v>12.461600000000001</v>
      </c>
      <c r="R12" s="39">
        <v>17.2913</v>
      </c>
      <c r="S12" s="39">
        <v>15.1747</v>
      </c>
      <c r="T12" s="39">
        <v>10.6297</v>
      </c>
      <c r="U12" s="39">
        <v>10.7844</v>
      </c>
      <c r="V12" s="39">
        <v>10.826700000000001</v>
      </c>
      <c r="W12" s="47">
        <v>8</v>
      </c>
      <c r="X12" s="47">
        <v>7</v>
      </c>
      <c r="Y12" s="47">
        <v>29</v>
      </c>
      <c r="Z12" s="47">
        <v>29</v>
      </c>
      <c r="AA12" s="47">
        <v>8</v>
      </c>
      <c r="AB12" s="47">
        <v>18</v>
      </c>
      <c r="AC12" s="47">
        <v>23</v>
      </c>
      <c r="AD12" s="47">
        <v>23</v>
      </c>
      <c r="AE12" s="47">
        <v>22</v>
      </c>
      <c r="AF12" s="47">
        <v>16</v>
      </c>
      <c r="AG12" s="47">
        <v>13</v>
      </c>
      <c r="AH12" s="47">
        <v>13</v>
      </c>
      <c r="AI12" s="47">
        <v>13</v>
      </c>
      <c r="AJ12" s="47">
        <v>31</v>
      </c>
      <c r="AK12" s="39">
        <v>-2.3984000000000001</v>
      </c>
      <c r="AL12" s="39">
        <v>0.84630000000000005</v>
      </c>
      <c r="AM12" s="39">
        <v>11.681900000000001</v>
      </c>
      <c r="AN12" s="39">
        <v>1.1844999999999999</v>
      </c>
    </row>
    <row r="13" spans="1:40" x14ac:dyDescent="0.25">
      <c r="A13" s="68">
        <v>28307</v>
      </c>
      <c r="B13" s="58" t="s">
        <v>1489</v>
      </c>
      <c r="C13" s="38">
        <v>41759</v>
      </c>
      <c r="D13" s="39">
        <v>43.452199999999998</v>
      </c>
      <c r="E13" s="48">
        <v>1.9</v>
      </c>
      <c r="F13" s="39">
        <v>40.5227</v>
      </c>
      <c r="G13" s="58" t="s">
        <v>1490</v>
      </c>
      <c r="H13" s="58" t="s">
        <v>203</v>
      </c>
      <c r="I13" s="39">
        <v>0.73380000000000001</v>
      </c>
      <c r="J13" s="39">
        <v>-1.6040000000000001</v>
      </c>
      <c r="K13" s="39">
        <v>-2.1490999999999998</v>
      </c>
      <c r="L13" s="39">
        <v>1.0687</v>
      </c>
      <c r="M13" s="39">
        <v>3.3832</v>
      </c>
      <c r="N13" s="39">
        <v>12.8216</v>
      </c>
      <c r="O13" s="39">
        <v>32.47</v>
      </c>
      <c r="P13" s="39">
        <v>23.5413</v>
      </c>
      <c r="Q13" s="39">
        <v>13.873200000000001</v>
      </c>
      <c r="R13" s="39">
        <v>21.389399999999998</v>
      </c>
      <c r="S13" s="39">
        <v>18.245200000000001</v>
      </c>
      <c r="T13" s="39">
        <v>13.0421</v>
      </c>
      <c r="U13" s="39">
        <v>13.230600000000001</v>
      </c>
      <c r="V13" s="39">
        <v>14.325100000000001</v>
      </c>
      <c r="W13" s="47">
        <v>14</v>
      </c>
      <c r="X13" s="47">
        <v>35</v>
      </c>
      <c r="Y13" s="47">
        <v>28</v>
      </c>
      <c r="Z13" s="47">
        <v>11</v>
      </c>
      <c r="AA13" s="47">
        <v>13</v>
      </c>
      <c r="AB13" s="47">
        <v>16</v>
      </c>
      <c r="AC13" s="47">
        <v>17</v>
      </c>
      <c r="AD13" s="47">
        <v>18</v>
      </c>
      <c r="AE13" s="47">
        <v>18</v>
      </c>
      <c r="AF13" s="47">
        <v>10</v>
      </c>
      <c r="AG13" s="47">
        <v>8</v>
      </c>
      <c r="AH13" s="47">
        <v>6</v>
      </c>
      <c r="AI13" s="47">
        <v>6</v>
      </c>
      <c r="AJ13" s="47">
        <v>21</v>
      </c>
      <c r="AK13" s="39">
        <v>-1.1166</v>
      </c>
      <c r="AL13" s="39">
        <v>0.93979999999999997</v>
      </c>
      <c r="AM13" s="39">
        <v>13.3948</v>
      </c>
      <c r="AN13" s="39">
        <v>0.88700000000000001</v>
      </c>
    </row>
    <row r="14" spans="1:40" x14ac:dyDescent="0.25">
      <c r="A14" s="68">
        <v>28309</v>
      </c>
      <c r="B14" s="58" t="s">
        <v>1491</v>
      </c>
      <c r="C14" s="38">
        <v>41759</v>
      </c>
      <c r="D14" s="39">
        <v>60.808399999999999</v>
      </c>
      <c r="E14" s="48">
        <v>1.92</v>
      </c>
      <c r="F14" s="39">
        <v>35.070300000000003</v>
      </c>
      <c r="G14" s="58" t="s">
        <v>1490</v>
      </c>
      <c r="H14" s="58" t="s">
        <v>203</v>
      </c>
      <c r="I14" s="39">
        <v>0.64659999999999995</v>
      </c>
      <c r="J14" s="39">
        <v>-1.2899</v>
      </c>
      <c r="K14" s="39">
        <v>-1.6936</v>
      </c>
      <c r="L14" s="39">
        <v>1.0444</v>
      </c>
      <c r="M14" s="39">
        <v>3.2134999999999998</v>
      </c>
      <c r="N14" s="39">
        <v>11.2689</v>
      </c>
      <c r="O14" s="39">
        <v>27.575700000000001</v>
      </c>
      <c r="P14" s="39">
        <v>20.188700000000001</v>
      </c>
      <c r="Q14" s="39">
        <v>12.071899999999999</v>
      </c>
      <c r="R14" s="39">
        <v>17.994700000000002</v>
      </c>
      <c r="S14" s="39">
        <v>15.8141</v>
      </c>
      <c r="T14" s="39">
        <v>11.5701</v>
      </c>
      <c r="U14" s="39">
        <v>11.985900000000001</v>
      </c>
      <c r="V14" s="39">
        <v>12.7553</v>
      </c>
      <c r="W14" s="47">
        <v>16</v>
      </c>
      <c r="X14" s="47">
        <v>29</v>
      </c>
      <c r="Y14" s="47">
        <v>22</v>
      </c>
      <c r="Z14" s="47">
        <v>12</v>
      </c>
      <c r="AA14" s="47">
        <v>16</v>
      </c>
      <c r="AB14" s="47">
        <v>23</v>
      </c>
      <c r="AC14" s="47">
        <v>25</v>
      </c>
      <c r="AD14" s="47">
        <v>25</v>
      </c>
      <c r="AE14" s="47">
        <v>23</v>
      </c>
      <c r="AF14" s="47">
        <v>14</v>
      </c>
      <c r="AG14" s="47">
        <v>11</v>
      </c>
      <c r="AH14" s="47">
        <v>11</v>
      </c>
      <c r="AI14" s="47">
        <v>10</v>
      </c>
      <c r="AJ14" s="47">
        <v>26</v>
      </c>
      <c r="AK14" s="39">
        <v>-1.5202</v>
      </c>
      <c r="AL14" s="39">
        <v>0.90990000000000004</v>
      </c>
      <c r="AM14" s="39">
        <v>10.957599999999999</v>
      </c>
      <c r="AN14" s="39">
        <v>1.1133</v>
      </c>
    </row>
    <row r="15" spans="1:40" x14ac:dyDescent="0.25">
      <c r="A15" s="68">
        <v>40232</v>
      </c>
      <c r="B15" s="58" t="s">
        <v>1492</v>
      </c>
      <c r="C15" s="38">
        <v>43280</v>
      </c>
      <c r="D15" s="39">
        <v>2183.3009000000002</v>
      </c>
      <c r="E15" s="48">
        <v>0.13</v>
      </c>
      <c r="F15" s="39">
        <v>33.844799999999999</v>
      </c>
      <c r="G15" s="58" t="s">
        <v>1246</v>
      </c>
      <c r="H15" s="58" t="s">
        <v>404</v>
      </c>
      <c r="I15" s="39">
        <v>0.40289999999999998</v>
      </c>
      <c r="J15" s="39">
        <v>-1.9131</v>
      </c>
      <c r="K15" s="39">
        <v>-3.7033999999999998</v>
      </c>
      <c r="L15" s="39">
        <v>0.11119999999999999</v>
      </c>
      <c r="M15" s="39">
        <v>-0.51880000000000004</v>
      </c>
      <c r="N15" s="39">
        <v>9.7082999999999995</v>
      </c>
      <c r="O15" s="39">
        <v>53.062199999999997</v>
      </c>
      <c r="P15" s="39">
        <v>47.547400000000003</v>
      </c>
      <c r="Q15" s="39">
        <v>35.477499999999999</v>
      </c>
      <c r="R15" s="39">
        <v>47.043599999999998</v>
      </c>
      <c r="S15" s="39">
        <v>27.492699999999999</v>
      </c>
      <c r="T15" s="39"/>
      <c r="U15" s="39"/>
      <c r="V15" s="39">
        <v>21.3979</v>
      </c>
      <c r="W15" s="47">
        <v>23</v>
      </c>
      <c r="X15" s="47">
        <v>39</v>
      </c>
      <c r="Y15" s="47">
        <v>36</v>
      </c>
      <c r="Z15" s="47">
        <v>30</v>
      </c>
      <c r="AA15" s="47">
        <v>41</v>
      </c>
      <c r="AB15" s="47">
        <v>26</v>
      </c>
      <c r="AC15" s="47">
        <v>3</v>
      </c>
      <c r="AD15" s="47">
        <v>1</v>
      </c>
      <c r="AE15" s="47">
        <v>1</v>
      </c>
      <c r="AF15" s="47">
        <v>1</v>
      </c>
      <c r="AG15" s="47">
        <v>1</v>
      </c>
      <c r="AH15" s="47"/>
      <c r="AI15" s="47"/>
      <c r="AJ15" s="47">
        <v>6</v>
      </c>
      <c r="AK15" s="39">
        <v>4.6650999999999998</v>
      </c>
      <c r="AL15" s="39">
        <v>1.9203999999999999</v>
      </c>
      <c r="AM15" s="39">
        <v>19.785399999999999</v>
      </c>
      <c r="AN15" s="39">
        <v>0.99729999999999996</v>
      </c>
    </row>
    <row r="16" spans="1:40" x14ac:dyDescent="0.25">
      <c r="A16" s="68">
        <v>44626</v>
      </c>
      <c r="B16" s="58" t="s">
        <v>1493</v>
      </c>
      <c r="C16" s="38">
        <v>43886</v>
      </c>
      <c r="D16" s="39">
        <v>153.1352</v>
      </c>
      <c r="E16" s="48">
        <v>1.19</v>
      </c>
      <c r="F16" s="39">
        <v>30.546800000000001</v>
      </c>
      <c r="G16" s="58" t="s">
        <v>1494</v>
      </c>
      <c r="H16" s="58" t="s">
        <v>349</v>
      </c>
      <c r="I16" s="39">
        <v>-1.6000000000000001E-3</v>
      </c>
      <c r="J16" s="39">
        <v>-2.3256000000000001</v>
      </c>
      <c r="K16" s="39">
        <v>-2.7305000000000001</v>
      </c>
      <c r="L16" s="39">
        <v>0.69059999999999999</v>
      </c>
      <c r="M16" s="39">
        <v>4.5597000000000003</v>
      </c>
      <c r="N16" s="39">
        <v>15.606</v>
      </c>
      <c r="O16" s="39">
        <v>47.197899999999997</v>
      </c>
      <c r="P16" s="39">
        <v>32.617199999999997</v>
      </c>
      <c r="Q16" s="39">
        <v>21.4938</v>
      </c>
      <c r="R16" s="39">
        <v>33.115499999999997</v>
      </c>
      <c r="S16" s="39"/>
      <c r="T16" s="39"/>
      <c r="U16" s="39"/>
      <c r="V16" s="39">
        <v>27.3108</v>
      </c>
      <c r="W16" s="47">
        <v>37</v>
      </c>
      <c r="X16" s="47">
        <v>41</v>
      </c>
      <c r="Y16" s="47">
        <v>31</v>
      </c>
      <c r="Z16" s="47">
        <v>23</v>
      </c>
      <c r="AA16" s="47">
        <v>4</v>
      </c>
      <c r="AB16" s="47">
        <v>5</v>
      </c>
      <c r="AC16" s="47">
        <v>5</v>
      </c>
      <c r="AD16" s="47">
        <v>5</v>
      </c>
      <c r="AE16" s="47">
        <v>2</v>
      </c>
      <c r="AF16" s="47">
        <v>2</v>
      </c>
      <c r="AG16" s="47"/>
      <c r="AH16" s="47"/>
      <c r="AI16" s="47"/>
      <c r="AJ16" s="47">
        <v>2</v>
      </c>
      <c r="AK16" s="39">
        <v>2.7275</v>
      </c>
      <c r="AL16" s="39">
        <v>1.1836</v>
      </c>
      <c r="AM16" s="39">
        <v>19.092199999999998</v>
      </c>
      <c r="AN16" s="39">
        <v>1.2083999999999999</v>
      </c>
    </row>
    <row r="17" spans="1:40" x14ac:dyDescent="0.25">
      <c r="A17" s="68">
        <v>45443</v>
      </c>
      <c r="B17" s="58" t="s">
        <v>1495</v>
      </c>
      <c r="C17" s="38">
        <v>44298</v>
      </c>
      <c r="D17" s="39">
        <v>1414.9293</v>
      </c>
      <c r="E17" s="48">
        <v>0.54</v>
      </c>
      <c r="F17" s="39">
        <v>18.532900000000001</v>
      </c>
      <c r="G17" s="58" t="s">
        <v>1246</v>
      </c>
      <c r="H17" s="58" t="s">
        <v>404</v>
      </c>
      <c r="I17" s="39">
        <v>-1.1013999999999999</v>
      </c>
      <c r="J17" s="39">
        <v>-1.8317000000000001</v>
      </c>
      <c r="K17" s="39">
        <v>-4.4607000000000001</v>
      </c>
      <c r="L17" s="39">
        <v>-1.3016000000000001</v>
      </c>
      <c r="M17" s="39">
        <v>5.6391</v>
      </c>
      <c r="N17" s="39">
        <v>13.937099999999999</v>
      </c>
      <c r="O17" s="39">
        <v>38.287700000000001</v>
      </c>
      <c r="P17" s="39">
        <v>26.765899999999998</v>
      </c>
      <c r="Q17" s="39">
        <v>15.084300000000001</v>
      </c>
      <c r="R17" s="39"/>
      <c r="S17" s="39"/>
      <c r="T17" s="39"/>
      <c r="U17" s="39"/>
      <c r="V17" s="39">
        <v>19.284800000000001</v>
      </c>
      <c r="W17" s="47">
        <v>41</v>
      </c>
      <c r="X17" s="47">
        <v>37</v>
      </c>
      <c r="Y17" s="47">
        <v>40</v>
      </c>
      <c r="Z17" s="47">
        <v>41</v>
      </c>
      <c r="AA17" s="47">
        <v>3</v>
      </c>
      <c r="AB17" s="47">
        <v>9</v>
      </c>
      <c r="AC17" s="47">
        <v>8</v>
      </c>
      <c r="AD17" s="47">
        <v>9</v>
      </c>
      <c r="AE17" s="47">
        <v>12</v>
      </c>
      <c r="AF17" s="47"/>
      <c r="AG17" s="47"/>
      <c r="AH17" s="47"/>
      <c r="AI17" s="47"/>
      <c r="AJ17" s="47">
        <v>10</v>
      </c>
      <c r="AK17" s="39">
        <v>-1.4605999999999999</v>
      </c>
      <c r="AL17" s="39">
        <v>0.85209999999999997</v>
      </c>
      <c r="AM17" s="39">
        <v>14.486800000000001</v>
      </c>
      <c r="AN17" s="39">
        <v>1.0053000000000001</v>
      </c>
    </row>
    <row r="18" spans="1:40" x14ac:dyDescent="0.25">
      <c r="A18" s="68">
        <v>45389</v>
      </c>
      <c r="B18" s="58" t="s">
        <v>1496</v>
      </c>
      <c r="C18" s="38">
        <v>44459</v>
      </c>
      <c r="D18" s="39">
        <v>791.44600000000003</v>
      </c>
      <c r="E18" s="48">
        <v>0.53</v>
      </c>
      <c r="F18" s="39">
        <v>16.705200000000001</v>
      </c>
      <c r="G18" s="58" t="s">
        <v>1246</v>
      </c>
      <c r="H18" s="58" t="s">
        <v>404</v>
      </c>
      <c r="I18" s="39">
        <v>0.31890000000000002</v>
      </c>
      <c r="J18" s="39">
        <v>-1.5865</v>
      </c>
      <c r="K18" s="39">
        <v>-3.9053</v>
      </c>
      <c r="L18" s="39">
        <v>0.18229999999999999</v>
      </c>
      <c r="M18" s="39">
        <v>4.1997999999999998</v>
      </c>
      <c r="N18" s="39">
        <v>14.3291</v>
      </c>
      <c r="O18" s="39">
        <v>52.540799999999997</v>
      </c>
      <c r="P18" s="39">
        <v>33.353700000000003</v>
      </c>
      <c r="Q18" s="39">
        <v>18.7821</v>
      </c>
      <c r="R18" s="39"/>
      <c r="S18" s="39"/>
      <c r="T18" s="39"/>
      <c r="U18" s="39"/>
      <c r="V18" s="39">
        <v>18.273099999999999</v>
      </c>
      <c r="W18" s="47">
        <v>26</v>
      </c>
      <c r="X18" s="47">
        <v>34</v>
      </c>
      <c r="Y18" s="47">
        <v>38</v>
      </c>
      <c r="Z18" s="47">
        <v>28</v>
      </c>
      <c r="AA18" s="47">
        <v>7</v>
      </c>
      <c r="AB18" s="47">
        <v>8</v>
      </c>
      <c r="AC18" s="47">
        <v>4</v>
      </c>
      <c r="AD18" s="47">
        <v>4</v>
      </c>
      <c r="AE18" s="47">
        <v>4</v>
      </c>
      <c r="AF18" s="47"/>
      <c r="AG18" s="47"/>
      <c r="AH18" s="47"/>
      <c r="AI18" s="47"/>
      <c r="AJ18" s="47">
        <v>12</v>
      </c>
      <c r="AK18" s="39">
        <v>-1.5638999999999998</v>
      </c>
      <c r="AL18" s="39">
        <v>0.97150000000000003</v>
      </c>
      <c r="AM18" s="39">
        <v>21.861799999999999</v>
      </c>
      <c r="AN18" s="39">
        <v>0.99919999999999998</v>
      </c>
    </row>
    <row r="19" spans="1:40" x14ac:dyDescent="0.25">
      <c r="A19" s="68">
        <v>1698</v>
      </c>
      <c r="B19" s="58" t="s">
        <v>1497</v>
      </c>
      <c r="C19" s="38">
        <v>37973</v>
      </c>
      <c r="D19" s="39">
        <v>182.32419999999999</v>
      </c>
      <c r="E19" s="48">
        <v>0.42</v>
      </c>
      <c r="F19" s="39">
        <v>161.13980000000001</v>
      </c>
      <c r="G19" s="58" t="s">
        <v>401</v>
      </c>
      <c r="H19" s="58" t="s">
        <v>249</v>
      </c>
      <c r="I19" s="39">
        <v>0.61650000000000005</v>
      </c>
      <c r="J19" s="39">
        <v>-1.1686000000000001</v>
      </c>
      <c r="K19" s="39">
        <v>-3.5779999999999998</v>
      </c>
      <c r="L19" s="39">
        <v>-0.2424</v>
      </c>
      <c r="M19" s="39">
        <v>4.4855</v>
      </c>
      <c r="N19" s="39">
        <v>13.0619</v>
      </c>
      <c r="O19" s="39">
        <v>35.326099999999997</v>
      </c>
      <c r="P19" s="39">
        <v>26.8628</v>
      </c>
      <c r="Q19" s="39">
        <v>16.671900000000001</v>
      </c>
      <c r="R19" s="39">
        <v>25.935199999999998</v>
      </c>
      <c r="S19" s="39">
        <v>20.1386</v>
      </c>
      <c r="T19" s="39">
        <v>15.0654</v>
      </c>
      <c r="U19" s="39">
        <v>13.865</v>
      </c>
      <c r="V19" s="39">
        <v>14.277900000000001</v>
      </c>
      <c r="W19" s="47">
        <v>19</v>
      </c>
      <c r="X19" s="47">
        <v>26</v>
      </c>
      <c r="Y19" s="47">
        <v>35</v>
      </c>
      <c r="Z19" s="47">
        <v>36</v>
      </c>
      <c r="AA19" s="47">
        <v>5</v>
      </c>
      <c r="AB19" s="47">
        <v>14</v>
      </c>
      <c r="AC19" s="47">
        <v>15</v>
      </c>
      <c r="AD19" s="47">
        <v>8</v>
      </c>
      <c r="AE19" s="47">
        <v>8</v>
      </c>
      <c r="AF19" s="47">
        <v>5</v>
      </c>
      <c r="AG19" s="47">
        <v>5</v>
      </c>
      <c r="AH19" s="47">
        <v>3</v>
      </c>
      <c r="AI19" s="47">
        <v>4</v>
      </c>
      <c r="AJ19" s="47">
        <v>22</v>
      </c>
      <c r="AK19" s="39">
        <v>1.4952000000000001</v>
      </c>
      <c r="AL19" s="39">
        <v>1.1087</v>
      </c>
      <c r="AM19" s="39">
        <v>14.689500000000001</v>
      </c>
      <c r="AN19" s="39">
        <v>0.96550000000000002</v>
      </c>
    </row>
    <row r="20" spans="1:40" x14ac:dyDescent="0.25">
      <c r="A20" s="68">
        <v>45726</v>
      </c>
      <c r="B20" s="58" t="s">
        <v>1498</v>
      </c>
      <c r="C20" s="38">
        <v>44531</v>
      </c>
      <c r="D20" s="39">
        <v>128.28039999999999</v>
      </c>
      <c r="E20" s="48">
        <v>0.59</v>
      </c>
      <c r="F20" s="39">
        <v>15.9589</v>
      </c>
      <c r="G20" s="58" t="s">
        <v>1246</v>
      </c>
      <c r="H20" s="58" t="s">
        <v>404</v>
      </c>
      <c r="I20" s="39">
        <v>1.6808000000000001</v>
      </c>
      <c r="J20" s="39">
        <v>-1.3726</v>
      </c>
      <c r="K20" s="39">
        <v>-3.536</v>
      </c>
      <c r="L20" s="39">
        <v>-0.37209999999999999</v>
      </c>
      <c r="M20" s="39">
        <v>2.9885999999999999</v>
      </c>
      <c r="N20" s="39">
        <v>13.221399999999999</v>
      </c>
      <c r="O20" s="39">
        <v>36.293700000000001</v>
      </c>
      <c r="P20" s="39">
        <v>24.9282</v>
      </c>
      <c r="Q20" s="39"/>
      <c r="R20" s="39"/>
      <c r="S20" s="39"/>
      <c r="T20" s="39"/>
      <c r="U20" s="39"/>
      <c r="V20" s="39">
        <v>17.753299999999999</v>
      </c>
      <c r="W20" s="47">
        <v>4</v>
      </c>
      <c r="X20" s="47">
        <v>30</v>
      </c>
      <c r="Y20" s="47">
        <v>34</v>
      </c>
      <c r="Z20" s="47">
        <v>39</v>
      </c>
      <c r="AA20" s="47">
        <v>18</v>
      </c>
      <c r="AB20" s="47">
        <v>12</v>
      </c>
      <c r="AC20" s="47">
        <v>13</v>
      </c>
      <c r="AD20" s="47">
        <v>16</v>
      </c>
      <c r="AE20" s="47"/>
      <c r="AF20" s="47"/>
      <c r="AG20" s="47"/>
      <c r="AH20" s="47"/>
      <c r="AI20" s="47"/>
      <c r="AJ20" s="47">
        <v>14</v>
      </c>
      <c r="AK20" s="39">
        <v>-1.0712999999999999</v>
      </c>
      <c r="AL20" s="39">
        <v>1.1862999999999999</v>
      </c>
      <c r="AM20" s="39">
        <v>14.0472</v>
      </c>
      <c r="AN20" s="39">
        <v>0.98280000000000001</v>
      </c>
    </row>
    <row r="21" spans="1:40" x14ac:dyDescent="0.25">
      <c r="A21" s="68">
        <v>1706</v>
      </c>
      <c r="B21" s="58" t="s">
        <v>1499</v>
      </c>
      <c r="C21" s="38">
        <v>37973</v>
      </c>
      <c r="D21" s="39">
        <v>1940.5082</v>
      </c>
      <c r="E21" s="48">
        <v>1.52</v>
      </c>
      <c r="F21" s="39">
        <v>218.0729</v>
      </c>
      <c r="G21" s="58" t="s">
        <v>401</v>
      </c>
      <c r="H21" s="58" t="s">
        <v>1500</v>
      </c>
      <c r="I21" s="39">
        <v>0.64029999999999998</v>
      </c>
      <c r="J21" s="39">
        <v>-1.0205</v>
      </c>
      <c r="K21" s="39">
        <v>-1.3569</v>
      </c>
      <c r="L21" s="39">
        <v>1.2303999999999999</v>
      </c>
      <c r="M21" s="39">
        <v>8.3824000000000005</v>
      </c>
      <c r="N21" s="39">
        <v>18.208500000000001</v>
      </c>
      <c r="O21" s="39">
        <v>39.257199999999997</v>
      </c>
      <c r="P21" s="39">
        <v>28.542300000000001</v>
      </c>
      <c r="Q21" s="39">
        <v>18.776599999999998</v>
      </c>
      <c r="R21" s="39">
        <v>31.911799999999999</v>
      </c>
      <c r="S21" s="39">
        <v>26.927700000000002</v>
      </c>
      <c r="T21" s="39">
        <v>17.969799999999999</v>
      </c>
      <c r="U21" s="39">
        <v>16.7165</v>
      </c>
      <c r="V21" s="39">
        <v>15.952400000000001</v>
      </c>
      <c r="W21" s="47">
        <v>18</v>
      </c>
      <c r="X21" s="47">
        <v>21</v>
      </c>
      <c r="Y21" s="47">
        <v>16</v>
      </c>
      <c r="Z21" s="47">
        <v>9</v>
      </c>
      <c r="AA21" s="47">
        <v>2</v>
      </c>
      <c r="AB21" s="47">
        <v>3</v>
      </c>
      <c r="AC21" s="47">
        <v>7</v>
      </c>
      <c r="AD21" s="47">
        <v>7</v>
      </c>
      <c r="AE21" s="47">
        <v>5</v>
      </c>
      <c r="AF21" s="47">
        <v>3</v>
      </c>
      <c r="AG21" s="47">
        <v>2</v>
      </c>
      <c r="AH21" s="47">
        <v>1</v>
      </c>
      <c r="AI21" s="47">
        <v>1</v>
      </c>
      <c r="AJ21" s="47">
        <v>18</v>
      </c>
      <c r="AK21" s="39">
        <v>2.1835</v>
      </c>
      <c r="AL21" s="39">
        <v>1.0815999999999999</v>
      </c>
      <c r="AM21" s="39">
        <v>17.5029</v>
      </c>
      <c r="AN21" s="39">
        <v>1.0991</v>
      </c>
    </row>
    <row r="22" spans="1:40" x14ac:dyDescent="0.25">
      <c r="A22" s="68">
        <v>1707</v>
      </c>
      <c r="B22" s="58" t="s">
        <v>1501</v>
      </c>
      <c r="C22" s="38">
        <v>37973</v>
      </c>
      <c r="D22" s="39">
        <v>118.5702</v>
      </c>
      <c r="E22" s="48">
        <v>0.66</v>
      </c>
      <c r="F22" s="39">
        <v>42.337600000000002</v>
      </c>
      <c r="G22" s="58" t="s">
        <v>1502</v>
      </c>
      <c r="H22" s="58" t="s">
        <v>1162</v>
      </c>
      <c r="I22" s="39">
        <v>0.21729999999999999</v>
      </c>
      <c r="J22" s="39">
        <v>0.10970000000000001</v>
      </c>
      <c r="K22" s="39">
        <v>0.26219999999999999</v>
      </c>
      <c r="L22" s="39">
        <v>0.80069999999999997</v>
      </c>
      <c r="M22" s="39">
        <v>2.2991000000000001</v>
      </c>
      <c r="N22" s="39">
        <v>4.4273999999999996</v>
      </c>
      <c r="O22" s="39">
        <v>8.7357999999999993</v>
      </c>
      <c r="P22" s="39">
        <v>7.7497999999999996</v>
      </c>
      <c r="Q22" s="39">
        <v>6.1207000000000003</v>
      </c>
      <c r="R22" s="39">
        <v>6.0572999999999997</v>
      </c>
      <c r="S22" s="39">
        <v>6.7759</v>
      </c>
      <c r="T22" s="39">
        <v>6.7733999999999996</v>
      </c>
      <c r="U22" s="39">
        <v>7.9249999999999998</v>
      </c>
      <c r="V22" s="39">
        <v>7.1755000000000004</v>
      </c>
      <c r="W22" s="47">
        <v>30</v>
      </c>
      <c r="X22" s="47">
        <v>1</v>
      </c>
      <c r="Y22" s="47">
        <v>1</v>
      </c>
      <c r="Z22" s="47">
        <v>20</v>
      </c>
      <c r="AA22" s="47">
        <v>38</v>
      </c>
      <c r="AB22" s="47">
        <v>41</v>
      </c>
      <c r="AC22" s="47">
        <v>40</v>
      </c>
      <c r="AD22" s="47">
        <v>39</v>
      </c>
      <c r="AE22" s="47">
        <v>32</v>
      </c>
      <c r="AF22" s="47">
        <v>25</v>
      </c>
      <c r="AG22" s="47">
        <v>22</v>
      </c>
      <c r="AH22" s="47">
        <v>20</v>
      </c>
      <c r="AI22" s="47">
        <v>19</v>
      </c>
      <c r="AJ22" s="47">
        <v>40</v>
      </c>
      <c r="AK22" s="39">
        <v>0.74019999999999997</v>
      </c>
      <c r="AL22" s="39">
        <v>0.77339999999999998</v>
      </c>
      <c r="AM22" s="39">
        <v>2.0956000000000001</v>
      </c>
      <c r="AN22" s="39">
        <v>0.72670000000000001</v>
      </c>
    </row>
    <row r="23" spans="1:40" x14ac:dyDescent="0.25">
      <c r="A23" s="68">
        <v>45064</v>
      </c>
      <c r="B23" s="58" t="s">
        <v>1503</v>
      </c>
      <c r="C23" s="38">
        <v>44095</v>
      </c>
      <c r="D23" s="39">
        <v>896.97180000000003</v>
      </c>
      <c r="E23" s="48">
        <v>0.11</v>
      </c>
      <c r="F23" s="39">
        <v>25.254000000000001</v>
      </c>
      <c r="G23" s="58" t="s">
        <v>1504</v>
      </c>
      <c r="H23" s="58" t="s">
        <v>1505</v>
      </c>
      <c r="I23" s="39">
        <v>1.5644</v>
      </c>
      <c r="J23" s="39">
        <v>-0.81689999999999996</v>
      </c>
      <c r="K23" s="39">
        <v>-3.8346</v>
      </c>
      <c r="L23" s="39">
        <v>-0.1108</v>
      </c>
      <c r="M23" s="39">
        <v>2.7713000000000001</v>
      </c>
      <c r="N23" s="39">
        <v>13.2416</v>
      </c>
      <c r="O23" s="39">
        <v>35.935000000000002</v>
      </c>
      <c r="P23" s="39">
        <v>25.8931</v>
      </c>
      <c r="Q23" s="39">
        <v>15.6736</v>
      </c>
      <c r="R23" s="39">
        <v>24.611599999999999</v>
      </c>
      <c r="S23" s="39"/>
      <c r="T23" s="39"/>
      <c r="U23" s="39"/>
      <c r="V23" s="39">
        <v>25.6676</v>
      </c>
      <c r="W23" s="47">
        <v>5</v>
      </c>
      <c r="X23" s="47">
        <v>17</v>
      </c>
      <c r="Y23" s="47">
        <v>37</v>
      </c>
      <c r="Z23" s="47">
        <v>34</v>
      </c>
      <c r="AA23" s="47">
        <v>23</v>
      </c>
      <c r="AB23" s="47">
        <v>11</v>
      </c>
      <c r="AC23" s="47">
        <v>14</v>
      </c>
      <c r="AD23" s="47">
        <v>11</v>
      </c>
      <c r="AE23" s="47">
        <v>10</v>
      </c>
      <c r="AF23" s="47">
        <v>6</v>
      </c>
      <c r="AG23" s="47"/>
      <c r="AH23" s="47"/>
      <c r="AI23" s="47"/>
      <c r="AJ23" s="47">
        <v>3</v>
      </c>
      <c r="AK23" s="39">
        <v>8.8400000000000006E-2</v>
      </c>
      <c r="AL23" s="39">
        <v>1.0308999999999999</v>
      </c>
      <c r="AM23" s="39">
        <v>14.8437</v>
      </c>
      <c r="AN23" s="39">
        <v>0.99319999999999997</v>
      </c>
    </row>
    <row r="24" spans="1:40" x14ac:dyDescent="0.25">
      <c r="A24" s="68">
        <v>45135</v>
      </c>
      <c r="B24" s="58" t="s">
        <v>1506</v>
      </c>
      <c r="C24" s="38">
        <v>44153</v>
      </c>
      <c r="D24" s="39">
        <v>110.6108</v>
      </c>
      <c r="E24" s="48">
        <v>0.46</v>
      </c>
      <c r="F24" s="39">
        <v>18.55</v>
      </c>
      <c r="G24" s="58" t="s">
        <v>1507</v>
      </c>
      <c r="H24" s="58" t="s">
        <v>1505</v>
      </c>
      <c r="I24" s="39">
        <v>0.92490000000000006</v>
      </c>
      <c r="J24" s="39">
        <v>-1.0297000000000001</v>
      </c>
      <c r="K24" s="39">
        <v>-4.3913000000000002</v>
      </c>
      <c r="L24" s="39">
        <v>-0.34379999999999999</v>
      </c>
      <c r="M24" s="39">
        <v>3.4001999999999999</v>
      </c>
      <c r="N24" s="39">
        <v>11.3245</v>
      </c>
      <c r="O24" s="39">
        <v>29.684000000000001</v>
      </c>
      <c r="P24" s="39">
        <v>20.749300000000002</v>
      </c>
      <c r="Q24" s="39">
        <v>11.040800000000001</v>
      </c>
      <c r="R24" s="39"/>
      <c r="S24" s="39"/>
      <c r="T24" s="39"/>
      <c r="U24" s="39"/>
      <c r="V24" s="39">
        <v>17.186800000000002</v>
      </c>
      <c r="W24" s="47">
        <v>13</v>
      </c>
      <c r="X24" s="47">
        <v>22</v>
      </c>
      <c r="Y24" s="47">
        <v>39</v>
      </c>
      <c r="Z24" s="47">
        <v>37</v>
      </c>
      <c r="AA24" s="47">
        <v>12</v>
      </c>
      <c r="AB24" s="47">
        <v>22</v>
      </c>
      <c r="AC24" s="47">
        <v>22</v>
      </c>
      <c r="AD24" s="47">
        <v>22</v>
      </c>
      <c r="AE24" s="47">
        <v>25</v>
      </c>
      <c r="AF24" s="47"/>
      <c r="AG24" s="47"/>
      <c r="AH24" s="47"/>
      <c r="AI24" s="47"/>
      <c r="AJ24" s="47">
        <v>15</v>
      </c>
      <c r="AK24" s="39">
        <v>-0.17019999999999999</v>
      </c>
      <c r="AL24" s="39">
        <v>0.73140000000000005</v>
      </c>
      <c r="AM24" s="39">
        <v>12.2623</v>
      </c>
      <c r="AN24" s="39">
        <v>0.98219999999999996</v>
      </c>
    </row>
    <row r="25" spans="1:40" x14ac:dyDescent="0.25">
      <c r="A25" s="68">
        <v>46053</v>
      </c>
      <c r="B25" s="58" t="s">
        <v>1508</v>
      </c>
      <c r="C25" s="38">
        <v>44592</v>
      </c>
      <c r="D25" s="39">
        <v>121.2839</v>
      </c>
      <c r="E25" s="48">
        <v>0.45</v>
      </c>
      <c r="F25" s="39">
        <v>19.248999999999999</v>
      </c>
      <c r="G25" s="58" t="s">
        <v>1509</v>
      </c>
      <c r="H25" s="58" t="s">
        <v>421</v>
      </c>
      <c r="I25" s="39">
        <v>2.3774000000000002</v>
      </c>
      <c r="J25" s="39">
        <v>-0.2281</v>
      </c>
      <c r="K25" s="39">
        <v>-1.9258999999999999</v>
      </c>
      <c r="L25" s="39">
        <v>2.5518999999999998</v>
      </c>
      <c r="M25" s="39">
        <v>2.5083000000000002</v>
      </c>
      <c r="N25" s="39">
        <v>20.464400000000001</v>
      </c>
      <c r="O25" s="39">
        <v>56.9681</v>
      </c>
      <c r="P25" s="39">
        <v>35.302399999999999</v>
      </c>
      <c r="Q25" s="39"/>
      <c r="R25" s="39"/>
      <c r="S25" s="39"/>
      <c r="T25" s="39"/>
      <c r="U25" s="39"/>
      <c r="V25" s="39">
        <v>27.5276</v>
      </c>
      <c r="W25" s="47">
        <v>1</v>
      </c>
      <c r="X25" s="47">
        <v>9</v>
      </c>
      <c r="Y25" s="47">
        <v>25</v>
      </c>
      <c r="Z25" s="47">
        <v>1</v>
      </c>
      <c r="AA25" s="47">
        <v>32</v>
      </c>
      <c r="AB25" s="47">
        <v>1</v>
      </c>
      <c r="AC25" s="47">
        <v>2</v>
      </c>
      <c r="AD25" s="47">
        <v>2</v>
      </c>
      <c r="AE25" s="47"/>
      <c r="AF25" s="47"/>
      <c r="AG25" s="47"/>
      <c r="AH25" s="47"/>
      <c r="AI25" s="47"/>
      <c r="AJ25" s="47">
        <v>1</v>
      </c>
      <c r="AK25" s="39">
        <v>-9.5783000000000005</v>
      </c>
      <c r="AL25" s="39">
        <v>1.3552999999999999</v>
      </c>
      <c r="AM25" s="39">
        <v>20.207799999999999</v>
      </c>
      <c r="AN25" s="39">
        <v>0.98799999999999999</v>
      </c>
    </row>
    <row r="26" spans="1:40" x14ac:dyDescent="0.25">
      <c r="A26" s="68">
        <v>45344</v>
      </c>
      <c r="B26" s="58" t="s">
        <v>1510</v>
      </c>
      <c r="C26" s="38">
        <v>44267</v>
      </c>
      <c r="D26" s="39">
        <v>69.915499999999994</v>
      </c>
      <c r="E26" s="48">
        <v>0.52</v>
      </c>
      <c r="F26" s="39">
        <v>16.669</v>
      </c>
      <c r="G26" s="58" t="s">
        <v>1511</v>
      </c>
      <c r="H26" s="58" t="s">
        <v>249</v>
      </c>
      <c r="I26" s="39">
        <v>0.18629999999999999</v>
      </c>
      <c r="J26" s="39">
        <v>-1.2512000000000001</v>
      </c>
      <c r="K26" s="39">
        <v>-1.4863999999999999</v>
      </c>
      <c r="L26" s="39">
        <v>1.9803999999999999</v>
      </c>
      <c r="M26" s="39">
        <v>2.7517</v>
      </c>
      <c r="N26" s="39">
        <v>10.3681</v>
      </c>
      <c r="O26" s="39">
        <v>30.3477</v>
      </c>
      <c r="P26" s="39">
        <v>21.207899999999999</v>
      </c>
      <c r="Q26" s="39">
        <v>13.217499999999999</v>
      </c>
      <c r="R26" s="39"/>
      <c r="S26" s="39"/>
      <c r="T26" s="39"/>
      <c r="U26" s="39"/>
      <c r="V26" s="39">
        <v>15.3378</v>
      </c>
      <c r="W26" s="47">
        <v>32</v>
      </c>
      <c r="X26" s="47">
        <v>27</v>
      </c>
      <c r="Y26" s="47">
        <v>17</v>
      </c>
      <c r="Z26" s="47">
        <v>3</v>
      </c>
      <c r="AA26" s="47">
        <v>28</v>
      </c>
      <c r="AB26" s="47">
        <v>25</v>
      </c>
      <c r="AC26" s="47">
        <v>21</v>
      </c>
      <c r="AD26" s="47">
        <v>21</v>
      </c>
      <c r="AE26" s="47">
        <v>21</v>
      </c>
      <c r="AF26" s="47"/>
      <c r="AG26" s="47"/>
      <c r="AH26" s="47"/>
      <c r="AI26" s="47"/>
      <c r="AJ26" s="47">
        <v>19</v>
      </c>
      <c r="AK26" s="39">
        <v>-1.0733999999999999</v>
      </c>
      <c r="AL26" s="39">
        <v>0.85189999999999999</v>
      </c>
      <c r="AM26" s="39">
        <v>10.6555</v>
      </c>
      <c r="AN26" s="39">
        <v>0.72030000000000005</v>
      </c>
    </row>
    <row r="27" spans="1:40" x14ac:dyDescent="0.25">
      <c r="A27" s="68">
        <v>40664</v>
      </c>
      <c r="B27" s="58" t="s">
        <v>1512</v>
      </c>
      <c r="C27" s="38">
        <v>43532</v>
      </c>
      <c r="D27" s="39">
        <v>524.53920000000005</v>
      </c>
      <c r="E27" s="48">
        <v>0.28999999999999998</v>
      </c>
      <c r="F27" s="39">
        <v>27.737300000000001</v>
      </c>
      <c r="G27" s="58" t="s">
        <v>1309</v>
      </c>
      <c r="H27" s="58" t="s">
        <v>404</v>
      </c>
      <c r="I27" s="39">
        <v>2.3214999999999999</v>
      </c>
      <c r="J27" s="39">
        <v>-0.53790000000000004</v>
      </c>
      <c r="K27" s="39">
        <v>-2.0301999999999998</v>
      </c>
      <c r="L27" s="39">
        <v>0.63239999999999996</v>
      </c>
      <c r="M27" s="39">
        <v>1.9810000000000001</v>
      </c>
      <c r="N27" s="39">
        <v>18.9314</v>
      </c>
      <c r="O27" s="39">
        <v>68.025400000000005</v>
      </c>
      <c r="P27" s="39">
        <v>33.551400000000001</v>
      </c>
      <c r="Q27" s="39">
        <v>20.5809</v>
      </c>
      <c r="R27" s="39">
        <v>28.882400000000001</v>
      </c>
      <c r="S27" s="39">
        <v>23.361899999999999</v>
      </c>
      <c r="T27" s="39"/>
      <c r="U27" s="39"/>
      <c r="V27" s="39">
        <v>19.993400000000001</v>
      </c>
      <c r="W27" s="47">
        <v>2</v>
      </c>
      <c r="X27" s="47">
        <v>15</v>
      </c>
      <c r="Y27" s="47">
        <v>27</v>
      </c>
      <c r="Z27" s="47">
        <v>24</v>
      </c>
      <c r="AA27" s="47">
        <v>39</v>
      </c>
      <c r="AB27" s="47">
        <v>2</v>
      </c>
      <c r="AC27" s="47">
        <v>1</v>
      </c>
      <c r="AD27" s="47">
        <v>3</v>
      </c>
      <c r="AE27" s="47">
        <v>3</v>
      </c>
      <c r="AF27" s="47">
        <v>4</v>
      </c>
      <c r="AG27" s="47">
        <v>3</v>
      </c>
      <c r="AH27" s="47"/>
      <c r="AI27" s="47"/>
      <c r="AJ27" s="47">
        <v>9</v>
      </c>
      <c r="AK27" s="39">
        <v>0.3301</v>
      </c>
      <c r="AL27" s="39">
        <v>0.73609999999999998</v>
      </c>
      <c r="AM27" s="39">
        <v>25.740600000000001</v>
      </c>
      <c r="AN27" s="39">
        <v>0.99880000000000002</v>
      </c>
    </row>
    <row r="28" spans="1:40" x14ac:dyDescent="0.25">
      <c r="A28" s="68">
        <v>43928</v>
      </c>
      <c r="B28" s="58" t="s">
        <v>1513</v>
      </c>
      <c r="C28" s="38">
        <v>44197</v>
      </c>
      <c r="D28" s="39">
        <v>251.40969999999999</v>
      </c>
      <c r="E28" s="48">
        <v>0.57999999999999996</v>
      </c>
      <c r="F28" s="39">
        <v>21.285</v>
      </c>
      <c r="G28" s="58" t="s">
        <v>1514</v>
      </c>
      <c r="H28" s="58" t="s">
        <v>1172</v>
      </c>
      <c r="I28" s="39">
        <v>1.3774</v>
      </c>
      <c r="J28" s="39">
        <v>-2.2799</v>
      </c>
      <c r="K28" s="39">
        <v>-3.4373999999999998</v>
      </c>
      <c r="L28" s="39">
        <v>-0.3619</v>
      </c>
      <c r="M28" s="39">
        <v>2.5916999999999999</v>
      </c>
      <c r="N28" s="39">
        <v>13.1874</v>
      </c>
      <c r="O28" s="39">
        <v>36.464199999999998</v>
      </c>
      <c r="P28" s="39">
        <v>25.4864</v>
      </c>
      <c r="Q28" s="39">
        <v>15.367599999999999</v>
      </c>
      <c r="R28" s="39"/>
      <c r="S28" s="39"/>
      <c r="T28" s="39"/>
      <c r="U28" s="39"/>
      <c r="V28" s="39">
        <v>22.151599999999998</v>
      </c>
      <c r="W28" s="47">
        <v>6</v>
      </c>
      <c r="X28" s="47">
        <v>40</v>
      </c>
      <c r="Y28" s="47">
        <v>33</v>
      </c>
      <c r="Z28" s="47">
        <v>38</v>
      </c>
      <c r="AA28" s="47">
        <v>30</v>
      </c>
      <c r="AB28" s="47">
        <v>13</v>
      </c>
      <c r="AC28" s="47">
        <v>12</v>
      </c>
      <c r="AD28" s="47">
        <v>14</v>
      </c>
      <c r="AE28" s="47">
        <v>11</v>
      </c>
      <c r="AF28" s="47"/>
      <c r="AG28" s="47"/>
      <c r="AH28" s="47"/>
      <c r="AI28" s="47"/>
      <c r="AJ28" s="47">
        <v>5</v>
      </c>
      <c r="AK28" s="39">
        <v>-0.9536</v>
      </c>
      <c r="AL28" s="39">
        <v>0.94430000000000003</v>
      </c>
      <c r="AM28" s="39">
        <v>14.5556</v>
      </c>
      <c r="AN28" s="39">
        <v>1.0142</v>
      </c>
    </row>
    <row r="29" spans="1:40" x14ac:dyDescent="0.25">
      <c r="A29" s="68">
        <v>19904</v>
      </c>
      <c r="B29" s="58" t="s">
        <v>1515</v>
      </c>
      <c r="C29" s="38">
        <v>40014</v>
      </c>
      <c r="D29" s="39">
        <v>135.64660000000001</v>
      </c>
      <c r="E29" s="48">
        <v>0.75</v>
      </c>
      <c r="F29" s="39">
        <v>83.793000000000006</v>
      </c>
      <c r="G29" s="58" t="s">
        <v>745</v>
      </c>
      <c r="H29" s="58" t="s">
        <v>1516</v>
      </c>
      <c r="I29" s="39">
        <v>1.8289</v>
      </c>
      <c r="J29" s="39">
        <v>-0.45029999999999998</v>
      </c>
      <c r="K29" s="39">
        <v>-3.3216999999999999</v>
      </c>
      <c r="L29" s="39">
        <v>5.6099999999999997E-2</v>
      </c>
      <c r="M29" s="39">
        <v>3.6528999999999998</v>
      </c>
      <c r="N29" s="39">
        <v>15.4476</v>
      </c>
      <c r="O29" s="39">
        <v>36.635399999999997</v>
      </c>
      <c r="P29" s="39">
        <v>25.7624</v>
      </c>
      <c r="Q29" s="39">
        <v>14.963900000000001</v>
      </c>
      <c r="R29" s="39">
        <v>23.518000000000001</v>
      </c>
      <c r="S29" s="39">
        <v>19.589400000000001</v>
      </c>
      <c r="T29" s="39">
        <v>14.1465</v>
      </c>
      <c r="U29" s="39">
        <v>14.284000000000001</v>
      </c>
      <c r="V29" s="39">
        <v>14.914999999999999</v>
      </c>
      <c r="W29" s="47">
        <v>3</v>
      </c>
      <c r="X29" s="47">
        <v>13</v>
      </c>
      <c r="Y29" s="47">
        <v>32</v>
      </c>
      <c r="Z29" s="47">
        <v>33</v>
      </c>
      <c r="AA29" s="47">
        <v>10</v>
      </c>
      <c r="AB29" s="47">
        <v>6</v>
      </c>
      <c r="AC29" s="47">
        <v>11</v>
      </c>
      <c r="AD29" s="47">
        <v>12</v>
      </c>
      <c r="AE29" s="47">
        <v>13</v>
      </c>
      <c r="AF29" s="47">
        <v>7</v>
      </c>
      <c r="AG29" s="47">
        <v>6</v>
      </c>
      <c r="AH29" s="47">
        <v>4</v>
      </c>
      <c r="AI29" s="47">
        <v>3</v>
      </c>
      <c r="AJ29" s="47">
        <v>20</v>
      </c>
      <c r="AK29" s="39">
        <v>-2.2096999999999998</v>
      </c>
      <c r="AL29" s="39">
        <v>0.8972</v>
      </c>
      <c r="AM29" s="39">
        <v>15.533200000000001</v>
      </c>
      <c r="AN29" s="39">
        <v>1.0383</v>
      </c>
    </row>
    <row r="30" spans="1:40" x14ac:dyDescent="0.25">
      <c r="A30" s="68">
        <v>46655</v>
      </c>
      <c r="B30" s="58" t="s">
        <v>1517</v>
      </c>
      <c r="C30" s="38">
        <v>44778</v>
      </c>
      <c r="D30" s="39">
        <v>23.314399999999999</v>
      </c>
      <c r="E30" s="48">
        <v>0.18</v>
      </c>
      <c r="F30" s="39">
        <v>14.5909</v>
      </c>
      <c r="G30" s="58" t="s">
        <v>1518</v>
      </c>
      <c r="H30" s="58" t="s">
        <v>404</v>
      </c>
      <c r="I30" s="39">
        <v>0.7026</v>
      </c>
      <c r="J30" s="39">
        <v>-1.1651</v>
      </c>
      <c r="K30" s="39">
        <v>-4.5654000000000003</v>
      </c>
      <c r="L30" s="39">
        <v>-0.14299999999999999</v>
      </c>
      <c r="M30" s="39">
        <v>2.9594999999999998</v>
      </c>
      <c r="N30" s="39">
        <v>10.5631</v>
      </c>
      <c r="O30" s="39">
        <v>27.943200000000001</v>
      </c>
      <c r="P30" s="39">
        <v>21.241399999999999</v>
      </c>
      <c r="Q30" s="39"/>
      <c r="R30" s="39"/>
      <c r="S30" s="39"/>
      <c r="T30" s="39"/>
      <c r="U30" s="39"/>
      <c r="V30" s="39">
        <v>18.889700000000001</v>
      </c>
      <c r="W30" s="47">
        <v>15</v>
      </c>
      <c r="X30" s="47">
        <v>25</v>
      </c>
      <c r="Y30" s="47">
        <v>41</v>
      </c>
      <c r="Z30" s="47">
        <v>35</v>
      </c>
      <c r="AA30" s="47">
        <v>19</v>
      </c>
      <c r="AB30" s="47">
        <v>24</v>
      </c>
      <c r="AC30" s="47">
        <v>24</v>
      </c>
      <c r="AD30" s="47">
        <v>20</v>
      </c>
      <c r="AE30" s="47"/>
      <c r="AF30" s="47"/>
      <c r="AG30" s="47"/>
      <c r="AH30" s="47"/>
      <c r="AI30" s="47"/>
      <c r="AJ30" s="47">
        <v>11</v>
      </c>
      <c r="AK30" s="39">
        <v>-0.2994</v>
      </c>
      <c r="AL30" s="39">
        <v>2.3290999999999999</v>
      </c>
      <c r="AM30" s="39">
        <v>7.5515999999999996</v>
      </c>
      <c r="AN30" s="39">
        <v>0.99109999999999998</v>
      </c>
    </row>
    <row r="31" spans="1:40" x14ac:dyDescent="0.25">
      <c r="A31" s="68">
        <v>46355</v>
      </c>
      <c r="B31" s="58" t="s">
        <v>1519</v>
      </c>
      <c r="C31" s="38">
        <v>44664</v>
      </c>
      <c r="D31" s="39">
        <v>83.356200000000001</v>
      </c>
      <c r="E31" s="48">
        <v>0.48</v>
      </c>
      <c r="F31" s="39">
        <v>15.0655</v>
      </c>
      <c r="G31" s="58" t="s">
        <v>532</v>
      </c>
      <c r="H31" s="58" t="s">
        <v>1520</v>
      </c>
      <c r="I31" s="39">
        <v>1.1032999999999999</v>
      </c>
      <c r="J31" s="39">
        <v>-0.1452</v>
      </c>
      <c r="K31" s="39">
        <v>-1.3076000000000001</v>
      </c>
      <c r="L31" s="39">
        <v>-0.9526</v>
      </c>
      <c r="M31" s="39">
        <v>10.1609</v>
      </c>
      <c r="N31" s="39">
        <v>17.853899999999999</v>
      </c>
      <c r="O31" s="39">
        <v>41.696899999999999</v>
      </c>
      <c r="P31" s="39">
        <v>30.9011</v>
      </c>
      <c r="Q31" s="39"/>
      <c r="R31" s="39"/>
      <c r="S31" s="39"/>
      <c r="T31" s="39"/>
      <c r="U31" s="39"/>
      <c r="V31" s="39">
        <v>17.844899999999999</v>
      </c>
      <c r="W31" s="47">
        <v>9</v>
      </c>
      <c r="X31" s="47">
        <v>6</v>
      </c>
      <c r="Y31" s="47">
        <v>14</v>
      </c>
      <c r="Z31" s="47">
        <v>40</v>
      </c>
      <c r="AA31" s="47">
        <v>1</v>
      </c>
      <c r="AB31" s="47">
        <v>4</v>
      </c>
      <c r="AC31" s="47">
        <v>6</v>
      </c>
      <c r="AD31" s="47">
        <v>6</v>
      </c>
      <c r="AE31" s="47"/>
      <c r="AF31" s="47"/>
      <c r="AG31" s="47"/>
      <c r="AH31" s="47"/>
      <c r="AI31" s="47"/>
      <c r="AJ31" s="47">
        <v>13</v>
      </c>
      <c r="AK31" s="39">
        <v>-8.8790999999999993</v>
      </c>
      <c r="AL31" s="39">
        <v>1.3942000000000001</v>
      </c>
      <c r="AM31" s="39">
        <v>17.650400000000001</v>
      </c>
      <c r="AN31" s="39">
        <v>0.97689999999999999</v>
      </c>
    </row>
    <row r="32" spans="1:40" x14ac:dyDescent="0.25">
      <c r="A32" s="68">
        <v>2279</v>
      </c>
      <c r="B32" s="58" t="s">
        <v>1521</v>
      </c>
      <c r="C32" s="38">
        <v>38946</v>
      </c>
      <c r="D32" s="39">
        <v>186.67910000000001</v>
      </c>
      <c r="E32" s="48">
        <v>1.41</v>
      </c>
      <c r="F32" s="39">
        <v>64.585999999999999</v>
      </c>
      <c r="G32" s="58" t="s">
        <v>1480</v>
      </c>
      <c r="H32" s="58" t="s">
        <v>260</v>
      </c>
      <c r="I32" s="39">
        <v>0.29049999999999998</v>
      </c>
      <c r="J32" s="39">
        <v>-1.5183</v>
      </c>
      <c r="K32" s="39">
        <v>-1.5350999999999999</v>
      </c>
      <c r="L32" s="39">
        <v>1.5550999999999999</v>
      </c>
      <c r="M32" s="39">
        <v>2.6162000000000001</v>
      </c>
      <c r="N32" s="39">
        <v>11.953900000000001</v>
      </c>
      <c r="O32" s="39">
        <v>31.895900000000001</v>
      </c>
      <c r="P32" s="39">
        <v>22.295500000000001</v>
      </c>
      <c r="Q32" s="39">
        <v>14.235799999999999</v>
      </c>
      <c r="R32" s="39">
        <v>18.697199999999999</v>
      </c>
      <c r="S32" s="39">
        <v>17.738800000000001</v>
      </c>
      <c r="T32" s="39">
        <v>12.928599999999999</v>
      </c>
      <c r="U32" s="39">
        <v>12.9594</v>
      </c>
      <c r="V32" s="39">
        <v>10.818899999999999</v>
      </c>
      <c r="W32" s="47">
        <v>27</v>
      </c>
      <c r="X32" s="47">
        <v>33</v>
      </c>
      <c r="Y32" s="47">
        <v>20</v>
      </c>
      <c r="Z32" s="47">
        <v>5</v>
      </c>
      <c r="AA32" s="47">
        <v>29</v>
      </c>
      <c r="AB32" s="47">
        <v>17</v>
      </c>
      <c r="AC32" s="47">
        <v>18</v>
      </c>
      <c r="AD32" s="47">
        <v>19</v>
      </c>
      <c r="AE32" s="47">
        <v>16</v>
      </c>
      <c r="AF32" s="47">
        <v>13</v>
      </c>
      <c r="AG32" s="47">
        <v>9</v>
      </c>
      <c r="AH32" s="47">
        <v>8</v>
      </c>
      <c r="AI32" s="47">
        <v>7</v>
      </c>
      <c r="AJ32" s="47">
        <v>32</v>
      </c>
      <c r="AK32" s="39">
        <v>-0.25140000000000001</v>
      </c>
      <c r="AL32" s="39">
        <v>0.92479999999999996</v>
      </c>
      <c r="AM32" s="39">
        <v>11.7232</v>
      </c>
      <c r="AN32" s="39">
        <v>0.93379999999999996</v>
      </c>
    </row>
    <row r="33" spans="1:40" x14ac:dyDescent="0.25">
      <c r="A33" s="68">
        <v>8297</v>
      </c>
      <c r="B33" s="58" t="s">
        <v>1522</v>
      </c>
      <c r="C33" s="38">
        <v>40672</v>
      </c>
      <c r="D33" s="39">
        <v>19.569700000000001</v>
      </c>
      <c r="E33" s="48">
        <v>0.99</v>
      </c>
      <c r="F33" s="39">
        <v>32.815199999999997</v>
      </c>
      <c r="G33" s="58" t="s">
        <v>1480</v>
      </c>
      <c r="H33" s="58" t="s">
        <v>203</v>
      </c>
      <c r="I33" s="39">
        <v>0.34160000000000001</v>
      </c>
      <c r="J33" s="39">
        <v>-1.0338000000000001</v>
      </c>
      <c r="K33" s="39">
        <v>-0.97799999999999998</v>
      </c>
      <c r="L33" s="39">
        <v>0.80420000000000003</v>
      </c>
      <c r="M33" s="39">
        <v>2.8237999999999999</v>
      </c>
      <c r="N33" s="39">
        <v>8.8065999999999995</v>
      </c>
      <c r="O33" s="39">
        <v>19.978100000000001</v>
      </c>
      <c r="P33" s="39">
        <v>15.5999</v>
      </c>
      <c r="Q33" s="39">
        <v>10.964700000000001</v>
      </c>
      <c r="R33" s="39">
        <v>12.7156</v>
      </c>
      <c r="S33" s="39">
        <v>12.2516</v>
      </c>
      <c r="T33" s="39">
        <v>9.6614000000000004</v>
      </c>
      <c r="U33" s="39">
        <v>9.3795000000000002</v>
      </c>
      <c r="V33" s="39">
        <v>9.2513000000000005</v>
      </c>
      <c r="W33" s="47">
        <v>25</v>
      </c>
      <c r="X33" s="47">
        <v>24</v>
      </c>
      <c r="Y33" s="47">
        <v>8</v>
      </c>
      <c r="Z33" s="47">
        <v>19</v>
      </c>
      <c r="AA33" s="47">
        <v>20</v>
      </c>
      <c r="AB33" s="47">
        <v>28</v>
      </c>
      <c r="AC33" s="47">
        <v>36</v>
      </c>
      <c r="AD33" s="47">
        <v>33</v>
      </c>
      <c r="AE33" s="47">
        <v>26</v>
      </c>
      <c r="AF33" s="47">
        <v>20</v>
      </c>
      <c r="AG33" s="47">
        <v>16</v>
      </c>
      <c r="AH33" s="47">
        <v>15</v>
      </c>
      <c r="AI33" s="47">
        <v>15</v>
      </c>
      <c r="AJ33" s="47">
        <v>35</v>
      </c>
      <c r="AK33" s="39">
        <v>0.12239999999999999</v>
      </c>
      <c r="AL33" s="39">
        <v>1.1217999999999999</v>
      </c>
      <c r="AM33" s="39">
        <v>5.9375</v>
      </c>
      <c r="AN33" s="39">
        <v>1.3412999999999999</v>
      </c>
    </row>
    <row r="34" spans="1:40" x14ac:dyDescent="0.25">
      <c r="A34" s="68">
        <v>8299</v>
      </c>
      <c r="B34" s="58" t="s">
        <v>1523</v>
      </c>
      <c r="C34" s="38">
        <v>40672</v>
      </c>
      <c r="D34" s="39">
        <v>37.681600000000003</v>
      </c>
      <c r="E34" s="48">
        <v>1.1100000000000001</v>
      </c>
      <c r="F34" s="39">
        <v>41.069800000000001</v>
      </c>
      <c r="G34" s="58" t="s">
        <v>1480</v>
      </c>
      <c r="H34" s="58" t="s">
        <v>260</v>
      </c>
      <c r="I34" s="39">
        <v>0.46600000000000003</v>
      </c>
      <c r="J34" s="39">
        <v>-1.4772000000000001</v>
      </c>
      <c r="K34" s="39">
        <v>-1.4927999999999999</v>
      </c>
      <c r="L34" s="39">
        <v>0.83650000000000002</v>
      </c>
      <c r="M34" s="39">
        <v>3.1530999999999998</v>
      </c>
      <c r="N34" s="39">
        <v>11.6655</v>
      </c>
      <c r="O34" s="39">
        <v>27.020900000000001</v>
      </c>
      <c r="P34" s="39">
        <v>19.860900000000001</v>
      </c>
      <c r="Q34" s="39">
        <v>13.368399999999999</v>
      </c>
      <c r="R34" s="39">
        <v>16.834599999999998</v>
      </c>
      <c r="S34" s="39">
        <v>15.6212</v>
      </c>
      <c r="T34" s="39">
        <v>11.733499999999999</v>
      </c>
      <c r="U34" s="39">
        <v>11.325900000000001</v>
      </c>
      <c r="V34" s="39">
        <v>11.091900000000001</v>
      </c>
      <c r="W34" s="47">
        <v>22</v>
      </c>
      <c r="X34" s="47">
        <v>31</v>
      </c>
      <c r="Y34" s="47">
        <v>18</v>
      </c>
      <c r="Z34" s="47">
        <v>17</v>
      </c>
      <c r="AA34" s="47">
        <v>17</v>
      </c>
      <c r="AB34" s="47">
        <v>19</v>
      </c>
      <c r="AC34" s="47">
        <v>26</v>
      </c>
      <c r="AD34" s="47">
        <v>27</v>
      </c>
      <c r="AE34" s="47">
        <v>19</v>
      </c>
      <c r="AF34" s="47">
        <v>17</v>
      </c>
      <c r="AG34" s="47">
        <v>12</v>
      </c>
      <c r="AH34" s="47">
        <v>10</v>
      </c>
      <c r="AI34" s="47">
        <v>11</v>
      </c>
      <c r="AJ34" s="47">
        <v>30</v>
      </c>
      <c r="AK34" s="39">
        <v>9.5435999999999996</v>
      </c>
      <c r="AL34" s="39">
        <v>1.0829</v>
      </c>
      <c r="AM34" s="39">
        <v>8.8807000000000009</v>
      </c>
      <c r="AN34" s="39">
        <v>1.3439999999999999</v>
      </c>
    </row>
    <row r="35" spans="1:40" x14ac:dyDescent="0.25">
      <c r="A35" s="68">
        <v>8459</v>
      </c>
      <c r="B35" s="58" t="s">
        <v>1524</v>
      </c>
      <c r="C35" s="38">
        <v>40220</v>
      </c>
      <c r="D35" s="39">
        <v>6.2460000000000004</v>
      </c>
      <c r="E35" s="48">
        <v>0.76</v>
      </c>
      <c r="F35" s="39">
        <v>32.162799999999997</v>
      </c>
      <c r="G35" s="58" t="s">
        <v>1488</v>
      </c>
      <c r="H35" s="58" t="s">
        <v>309</v>
      </c>
      <c r="I35" s="39">
        <v>0.49180000000000001</v>
      </c>
      <c r="J35" s="39">
        <v>-2.4199999999999999E-2</v>
      </c>
      <c r="K35" s="39">
        <v>-0.84230000000000005</v>
      </c>
      <c r="L35" s="39">
        <v>0.38390000000000002</v>
      </c>
      <c r="M35" s="39">
        <v>2.4142999999999999</v>
      </c>
      <c r="N35" s="39">
        <v>6.1387</v>
      </c>
      <c r="O35" s="39">
        <v>13.8889</v>
      </c>
      <c r="P35" s="39">
        <v>10.975099999999999</v>
      </c>
      <c r="Q35" s="39">
        <v>7.4408000000000003</v>
      </c>
      <c r="R35" s="39">
        <v>8.3878000000000004</v>
      </c>
      <c r="S35" s="39">
        <v>8.1870999999999992</v>
      </c>
      <c r="T35" s="39">
        <v>7.2641999999999998</v>
      </c>
      <c r="U35" s="39">
        <v>8.0187000000000008</v>
      </c>
      <c r="V35" s="39">
        <v>8.2882999999999996</v>
      </c>
      <c r="W35" s="47">
        <v>21</v>
      </c>
      <c r="X35" s="47">
        <v>3</v>
      </c>
      <c r="Y35" s="47">
        <v>6</v>
      </c>
      <c r="Z35" s="47">
        <v>27</v>
      </c>
      <c r="AA35" s="47">
        <v>36</v>
      </c>
      <c r="AB35" s="47">
        <v>38</v>
      </c>
      <c r="AC35" s="47">
        <v>38</v>
      </c>
      <c r="AD35" s="47">
        <v>37</v>
      </c>
      <c r="AE35" s="47">
        <v>31</v>
      </c>
      <c r="AF35" s="47">
        <v>23</v>
      </c>
      <c r="AG35" s="47">
        <v>21</v>
      </c>
      <c r="AH35" s="47">
        <v>18</v>
      </c>
      <c r="AI35" s="47">
        <v>18</v>
      </c>
      <c r="AJ35" s="47">
        <v>37</v>
      </c>
      <c r="AK35" s="39">
        <v>-0.3836</v>
      </c>
      <c r="AL35" s="39">
        <v>0.75509999999999999</v>
      </c>
      <c r="AM35" s="39">
        <v>4.4165999999999999</v>
      </c>
      <c r="AN35" s="39">
        <v>1.1305000000000001</v>
      </c>
    </row>
    <row r="36" spans="1:40" x14ac:dyDescent="0.25">
      <c r="A36" s="68">
        <v>8458</v>
      </c>
      <c r="B36" s="58" t="s">
        <v>1525</v>
      </c>
      <c r="C36" s="38">
        <v>40220</v>
      </c>
      <c r="D36" s="39">
        <v>20.493099999999998</v>
      </c>
      <c r="E36" s="48">
        <v>1.03</v>
      </c>
      <c r="F36" s="39">
        <v>39.536700000000003</v>
      </c>
      <c r="G36" s="58" t="s">
        <v>1488</v>
      </c>
      <c r="H36" s="58" t="s">
        <v>309</v>
      </c>
      <c r="I36" s="39">
        <v>1.0923</v>
      </c>
      <c r="J36" s="39">
        <v>1.8700000000000001E-2</v>
      </c>
      <c r="K36" s="39">
        <v>-1.7172000000000001</v>
      </c>
      <c r="L36" s="39">
        <v>0.52759999999999996</v>
      </c>
      <c r="M36" s="39">
        <v>3.6536</v>
      </c>
      <c r="N36" s="39">
        <v>9.6976999999999993</v>
      </c>
      <c r="O36" s="39">
        <v>22.546500000000002</v>
      </c>
      <c r="P36" s="39">
        <v>16.452000000000002</v>
      </c>
      <c r="Q36" s="39">
        <v>10.2509</v>
      </c>
      <c r="R36" s="39">
        <v>13.1457</v>
      </c>
      <c r="S36" s="39">
        <v>11.8954</v>
      </c>
      <c r="T36" s="39">
        <v>9.2573000000000008</v>
      </c>
      <c r="U36" s="39">
        <v>9.6300000000000008</v>
      </c>
      <c r="V36" s="39">
        <v>9.8225999999999996</v>
      </c>
      <c r="W36" s="47">
        <v>10</v>
      </c>
      <c r="X36" s="47">
        <v>2</v>
      </c>
      <c r="Y36" s="47">
        <v>23</v>
      </c>
      <c r="Z36" s="47">
        <v>26</v>
      </c>
      <c r="AA36" s="47">
        <v>9</v>
      </c>
      <c r="AB36" s="47">
        <v>27</v>
      </c>
      <c r="AC36" s="47">
        <v>29</v>
      </c>
      <c r="AD36" s="47">
        <v>31</v>
      </c>
      <c r="AE36" s="47">
        <v>29</v>
      </c>
      <c r="AF36" s="47">
        <v>19</v>
      </c>
      <c r="AG36" s="47">
        <v>17</v>
      </c>
      <c r="AH36" s="47">
        <v>17</v>
      </c>
      <c r="AI36" s="47">
        <v>14</v>
      </c>
      <c r="AJ36" s="47">
        <v>34</v>
      </c>
      <c r="AK36" s="39">
        <v>6.7279</v>
      </c>
      <c r="AL36" s="39">
        <v>0.83260000000000001</v>
      </c>
      <c r="AM36" s="39">
        <v>8.1898</v>
      </c>
      <c r="AN36" s="39">
        <v>1.2095</v>
      </c>
    </row>
    <row r="37" spans="1:40" x14ac:dyDescent="0.25">
      <c r="A37" s="68">
        <v>1001</v>
      </c>
      <c r="B37" s="58" t="s">
        <v>1526</v>
      </c>
      <c r="C37" s="38">
        <v>37925</v>
      </c>
      <c r="D37" s="39">
        <v>1346.7401</v>
      </c>
      <c r="E37" s="48">
        <v>1.38</v>
      </c>
      <c r="F37" s="39">
        <v>159.9666</v>
      </c>
      <c r="G37" s="58" t="s">
        <v>1431</v>
      </c>
      <c r="H37" s="58" t="s">
        <v>1527</v>
      </c>
      <c r="I37" s="39">
        <v>0.28789999999999999</v>
      </c>
      <c r="J37" s="39">
        <v>-0.97660000000000002</v>
      </c>
      <c r="K37" s="39">
        <v>-1.337</v>
      </c>
      <c r="L37" s="39">
        <v>0.58599999999999997</v>
      </c>
      <c r="M37" s="39">
        <v>2.5884</v>
      </c>
      <c r="N37" s="39">
        <v>8.5036000000000005</v>
      </c>
      <c r="O37" s="39">
        <v>21.560099999999998</v>
      </c>
      <c r="P37" s="39">
        <v>18.8125</v>
      </c>
      <c r="Q37" s="39">
        <v>14.061299999999999</v>
      </c>
      <c r="R37" s="39">
        <v>22.278099999999998</v>
      </c>
      <c r="S37" s="39">
        <v>13.7212</v>
      </c>
      <c r="T37" s="39">
        <v>11.291600000000001</v>
      </c>
      <c r="U37" s="39">
        <v>10.9444</v>
      </c>
      <c r="V37" s="39">
        <v>14.144399999999999</v>
      </c>
      <c r="W37" s="47">
        <v>28</v>
      </c>
      <c r="X37" s="47">
        <v>19</v>
      </c>
      <c r="Y37" s="47">
        <v>15</v>
      </c>
      <c r="Z37" s="47">
        <v>25</v>
      </c>
      <c r="AA37" s="47">
        <v>31</v>
      </c>
      <c r="AB37" s="47">
        <v>29</v>
      </c>
      <c r="AC37" s="47">
        <v>33</v>
      </c>
      <c r="AD37" s="47">
        <v>28</v>
      </c>
      <c r="AE37" s="47">
        <v>17</v>
      </c>
      <c r="AF37" s="47">
        <v>9</v>
      </c>
      <c r="AG37" s="47">
        <v>15</v>
      </c>
      <c r="AH37" s="47">
        <v>12</v>
      </c>
      <c r="AI37" s="47">
        <v>12</v>
      </c>
      <c r="AJ37" s="47">
        <v>23</v>
      </c>
      <c r="AK37" s="39">
        <v>4.0690999999999997</v>
      </c>
      <c r="AL37" s="39">
        <v>1.3673</v>
      </c>
      <c r="AM37" s="39">
        <v>10.9277</v>
      </c>
      <c r="AN37" s="39">
        <v>0.9153</v>
      </c>
    </row>
    <row r="38" spans="1:40" x14ac:dyDescent="0.25">
      <c r="A38" s="68">
        <v>31040</v>
      </c>
      <c r="B38" s="58" t="s">
        <v>1528</v>
      </c>
      <c r="C38" s="38">
        <v>41971</v>
      </c>
      <c r="D38" s="39">
        <v>58.596899999999998</v>
      </c>
      <c r="E38" s="48">
        <v>1.39</v>
      </c>
      <c r="F38" s="39">
        <v>19.142399999999999</v>
      </c>
      <c r="G38" s="58" t="s">
        <v>1431</v>
      </c>
      <c r="H38" s="58" t="s">
        <v>1529</v>
      </c>
      <c r="I38" s="39">
        <v>0.20419999999999999</v>
      </c>
      <c r="J38" s="39">
        <v>-0.88490000000000002</v>
      </c>
      <c r="K38" s="39">
        <v>-1.1633</v>
      </c>
      <c r="L38" s="39">
        <v>1.4758</v>
      </c>
      <c r="M38" s="39">
        <v>2.7669999999999999</v>
      </c>
      <c r="N38" s="39">
        <v>6.7695999999999996</v>
      </c>
      <c r="O38" s="39">
        <v>21.587700000000002</v>
      </c>
      <c r="P38" s="39">
        <v>15.3109</v>
      </c>
      <c r="Q38" s="39">
        <v>10.809699999999999</v>
      </c>
      <c r="R38" s="39">
        <v>16.125299999999999</v>
      </c>
      <c r="S38" s="39">
        <v>8.4192</v>
      </c>
      <c r="T38" s="39">
        <v>6.9779</v>
      </c>
      <c r="U38" s="39"/>
      <c r="V38" s="39">
        <v>6.7991000000000001</v>
      </c>
      <c r="W38" s="47">
        <v>31</v>
      </c>
      <c r="X38" s="47">
        <v>18</v>
      </c>
      <c r="Y38" s="47">
        <v>10</v>
      </c>
      <c r="Z38" s="47">
        <v>7</v>
      </c>
      <c r="AA38" s="47">
        <v>24</v>
      </c>
      <c r="AB38" s="47">
        <v>37</v>
      </c>
      <c r="AC38" s="47">
        <v>32</v>
      </c>
      <c r="AD38" s="47">
        <v>34</v>
      </c>
      <c r="AE38" s="47">
        <v>28</v>
      </c>
      <c r="AF38" s="47">
        <v>18</v>
      </c>
      <c r="AG38" s="47">
        <v>20</v>
      </c>
      <c r="AH38" s="47">
        <v>19</v>
      </c>
      <c r="AI38" s="47"/>
      <c r="AJ38" s="47">
        <v>41</v>
      </c>
      <c r="AK38" s="39">
        <v>1.6434</v>
      </c>
      <c r="AL38" s="39">
        <v>1.1240000000000001</v>
      </c>
      <c r="AM38" s="39">
        <v>8.0966000000000005</v>
      </c>
      <c r="AN38" s="39">
        <v>0.4536</v>
      </c>
    </row>
    <row r="39" spans="1:40" x14ac:dyDescent="0.25">
      <c r="A39" s="68">
        <v>45488</v>
      </c>
      <c r="B39" s="58" t="s">
        <v>1530</v>
      </c>
      <c r="C39" s="38">
        <v>44321</v>
      </c>
      <c r="D39" s="39">
        <v>3343.5709000000002</v>
      </c>
      <c r="E39" s="48">
        <v>1.1499999999999999</v>
      </c>
      <c r="F39" s="39">
        <v>17.149999999999999</v>
      </c>
      <c r="G39" s="58" t="s">
        <v>723</v>
      </c>
      <c r="H39" s="58" t="s">
        <v>1531</v>
      </c>
      <c r="I39" s="39">
        <v>0.64549999999999996</v>
      </c>
      <c r="J39" s="39">
        <v>-0.29070000000000001</v>
      </c>
      <c r="K39" s="39">
        <v>-1.7755000000000001</v>
      </c>
      <c r="L39" s="39">
        <v>0.82299999999999995</v>
      </c>
      <c r="M39" s="39">
        <v>2.7561</v>
      </c>
      <c r="N39" s="39">
        <v>8.4756</v>
      </c>
      <c r="O39" s="39">
        <v>24.818000000000001</v>
      </c>
      <c r="P39" s="39">
        <v>20.474799999999998</v>
      </c>
      <c r="Q39" s="39">
        <v>14.707800000000001</v>
      </c>
      <c r="R39" s="39"/>
      <c r="S39" s="39"/>
      <c r="T39" s="39"/>
      <c r="U39" s="39"/>
      <c r="V39" s="39">
        <v>16.898299999999999</v>
      </c>
      <c r="W39" s="47">
        <v>17</v>
      </c>
      <c r="X39" s="47">
        <v>11</v>
      </c>
      <c r="Y39" s="47">
        <v>24</v>
      </c>
      <c r="Z39" s="47">
        <v>18</v>
      </c>
      <c r="AA39" s="47">
        <v>27</v>
      </c>
      <c r="AB39" s="47">
        <v>31</v>
      </c>
      <c r="AC39" s="47">
        <v>27</v>
      </c>
      <c r="AD39" s="47">
        <v>24</v>
      </c>
      <c r="AE39" s="47">
        <v>14</v>
      </c>
      <c r="AF39" s="47"/>
      <c r="AG39" s="47"/>
      <c r="AH39" s="47"/>
      <c r="AI39" s="47"/>
      <c r="AJ39" s="47">
        <v>16</v>
      </c>
      <c r="AK39" s="39">
        <v>3.8425000000000002</v>
      </c>
      <c r="AL39" s="39">
        <v>1.4773000000000001</v>
      </c>
      <c r="AM39" s="39">
        <v>7.5925000000000002</v>
      </c>
      <c r="AN39" s="39">
        <v>0.71130000000000004</v>
      </c>
    </row>
    <row r="40" spans="1:40" x14ac:dyDescent="0.25">
      <c r="A40" s="68">
        <v>16034</v>
      </c>
      <c r="B40" s="58" t="s">
        <v>1532</v>
      </c>
      <c r="C40" s="38">
        <v>40945</v>
      </c>
      <c r="D40" s="39">
        <v>49.286200000000001</v>
      </c>
      <c r="E40" s="48">
        <v>1</v>
      </c>
      <c r="F40" s="39">
        <v>39.680799999999998</v>
      </c>
      <c r="G40" s="58" t="s">
        <v>723</v>
      </c>
      <c r="H40" s="58" t="s">
        <v>203</v>
      </c>
      <c r="I40" s="39">
        <v>1.0597000000000001</v>
      </c>
      <c r="J40" s="39">
        <v>-0.1394</v>
      </c>
      <c r="K40" s="39">
        <v>-1.2837000000000001</v>
      </c>
      <c r="L40" s="39">
        <v>6.13E-2</v>
      </c>
      <c r="M40" s="39">
        <v>2.7601</v>
      </c>
      <c r="N40" s="39">
        <v>8.4781999999999993</v>
      </c>
      <c r="O40" s="39">
        <v>21.253499999999999</v>
      </c>
      <c r="P40" s="39">
        <v>20.0032</v>
      </c>
      <c r="Q40" s="39">
        <v>14.262700000000001</v>
      </c>
      <c r="R40" s="39">
        <v>18.9526</v>
      </c>
      <c r="S40" s="39">
        <v>16.775300000000001</v>
      </c>
      <c r="T40" s="39">
        <v>12.4312</v>
      </c>
      <c r="U40" s="39">
        <v>12.188800000000001</v>
      </c>
      <c r="V40" s="39">
        <v>11.4778</v>
      </c>
      <c r="W40" s="47">
        <v>11</v>
      </c>
      <c r="X40" s="47">
        <v>5</v>
      </c>
      <c r="Y40" s="47">
        <v>13</v>
      </c>
      <c r="Z40" s="47">
        <v>32</v>
      </c>
      <c r="AA40" s="47">
        <v>26</v>
      </c>
      <c r="AB40" s="47">
        <v>30</v>
      </c>
      <c r="AC40" s="47">
        <v>34</v>
      </c>
      <c r="AD40" s="47">
        <v>26</v>
      </c>
      <c r="AE40" s="47">
        <v>15</v>
      </c>
      <c r="AF40" s="47">
        <v>12</v>
      </c>
      <c r="AG40" s="47">
        <v>10</v>
      </c>
      <c r="AH40" s="47">
        <v>9</v>
      </c>
      <c r="AI40" s="47">
        <v>9</v>
      </c>
      <c r="AJ40" s="47">
        <v>28</v>
      </c>
      <c r="AK40" s="39">
        <v>4.4349999999999996</v>
      </c>
      <c r="AL40" s="39">
        <v>1.5154000000000001</v>
      </c>
      <c r="AM40" s="39">
        <v>8.1872000000000007</v>
      </c>
      <c r="AN40" s="39">
        <v>0.62129999999999996</v>
      </c>
    </row>
    <row r="41" spans="1:40" x14ac:dyDescent="0.25">
      <c r="A41" s="68">
        <v>28311</v>
      </c>
      <c r="B41" s="58" t="s">
        <v>1533</v>
      </c>
      <c r="C41" s="38">
        <v>41759</v>
      </c>
      <c r="D41" s="39">
        <v>22.936800000000002</v>
      </c>
      <c r="E41" s="48">
        <v>1.3</v>
      </c>
      <c r="F41" s="39">
        <v>20.735900000000001</v>
      </c>
      <c r="G41" s="58" t="s">
        <v>1490</v>
      </c>
      <c r="H41" s="58" t="s">
        <v>203</v>
      </c>
      <c r="I41" s="39">
        <v>0.38540000000000002</v>
      </c>
      <c r="J41" s="39">
        <v>-0.24390000000000001</v>
      </c>
      <c r="K41" s="39">
        <v>-0.17430000000000001</v>
      </c>
      <c r="L41" s="39">
        <v>0.9778</v>
      </c>
      <c r="M41" s="39">
        <v>2.7629000000000001</v>
      </c>
      <c r="N41" s="39">
        <v>5.5907</v>
      </c>
      <c r="O41" s="39">
        <v>11.5853</v>
      </c>
      <c r="P41" s="39">
        <v>8.9316999999999993</v>
      </c>
      <c r="Q41" s="39">
        <v>6.0240999999999998</v>
      </c>
      <c r="R41" s="39">
        <v>6.3421000000000003</v>
      </c>
      <c r="S41" s="39">
        <v>6.6333000000000002</v>
      </c>
      <c r="T41" s="39">
        <v>6.0037000000000003</v>
      </c>
      <c r="U41" s="39">
        <v>6.8482000000000003</v>
      </c>
      <c r="V41" s="39">
        <v>7.2266000000000004</v>
      </c>
      <c r="W41" s="47">
        <v>24</v>
      </c>
      <c r="X41" s="47">
        <v>10</v>
      </c>
      <c r="Y41" s="47">
        <v>4</v>
      </c>
      <c r="Z41" s="47">
        <v>13</v>
      </c>
      <c r="AA41" s="47">
        <v>25</v>
      </c>
      <c r="AB41" s="47">
        <v>39</v>
      </c>
      <c r="AC41" s="47">
        <v>39</v>
      </c>
      <c r="AD41" s="47">
        <v>38</v>
      </c>
      <c r="AE41" s="47">
        <v>33</v>
      </c>
      <c r="AF41" s="47">
        <v>24</v>
      </c>
      <c r="AG41" s="47">
        <v>23</v>
      </c>
      <c r="AH41" s="47">
        <v>22</v>
      </c>
      <c r="AI41" s="47">
        <v>21</v>
      </c>
      <c r="AJ41" s="47">
        <v>39</v>
      </c>
      <c r="AK41" s="39">
        <v>6.0100000000000001E-2</v>
      </c>
      <c r="AL41" s="39">
        <v>0.42309999999999998</v>
      </c>
      <c r="AM41" s="39">
        <v>3.1415000000000002</v>
      </c>
      <c r="AN41" s="39">
        <v>1.0472999999999999</v>
      </c>
    </row>
    <row r="42" spans="1:40" x14ac:dyDescent="0.25">
      <c r="A42" s="68">
        <v>1704</v>
      </c>
      <c r="B42" s="58" t="s">
        <v>1534</v>
      </c>
      <c r="C42" s="38">
        <v>37973</v>
      </c>
      <c r="D42" s="39">
        <v>23263.165799999999</v>
      </c>
      <c r="E42" s="48">
        <v>1.17</v>
      </c>
      <c r="F42" s="39">
        <v>113.9706</v>
      </c>
      <c r="G42" s="58" t="s">
        <v>401</v>
      </c>
      <c r="H42" s="58" t="s">
        <v>1535</v>
      </c>
      <c r="I42" s="39">
        <v>0.10050000000000001</v>
      </c>
      <c r="J42" s="39">
        <v>-0.79349999999999998</v>
      </c>
      <c r="K42" s="39">
        <v>-0.86599999999999999</v>
      </c>
      <c r="L42" s="39">
        <v>0.94230000000000003</v>
      </c>
      <c r="M42" s="39">
        <v>3.2347000000000001</v>
      </c>
      <c r="N42" s="39">
        <v>8.4283999999999999</v>
      </c>
      <c r="O42" s="39">
        <v>22.686</v>
      </c>
      <c r="P42" s="39">
        <v>17.888999999999999</v>
      </c>
      <c r="Q42" s="39">
        <v>13.3567</v>
      </c>
      <c r="R42" s="39">
        <v>17.317599999999999</v>
      </c>
      <c r="S42" s="39">
        <v>15.039400000000001</v>
      </c>
      <c r="T42" s="39">
        <v>12.9313</v>
      </c>
      <c r="U42" s="39">
        <v>12.570399999999999</v>
      </c>
      <c r="V42" s="39">
        <v>12.395099999999999</v>
      </c>
      <c r="W42" s="47">
        <v>36</v>
      </c>
      <c r="X42" s="47">
        <v>16</v>
      </c>
      <c r="Y42" s="47">
        <v>7</v>
      </c>
      <c r="Z42" s="47">
        <v>15</v>
      </c>
      <c r="AA42" s="47">
        <v>15</v>
      </c>
      <c r="AB42" s="47">
        <v>32</v>
      </c>
      <c r="AC42" s="47">
        <v>28</v>
      </c>
      <c r="AD42" s="47">
        <v>30</v>
      </c>
      <c r="AE42" s="47">
        <v>20</v>
      </c>
      <c r="AF42" s="47">
        <v>15</v>
      </c>
      <c r="AG42" s="47">
        <v>14</v>
      </c>
      <c r="AH42" s="47">
        <v>7</v>
      </c>
      <c r="AI42" s="47">
        <v>8</v>
      </c>
      <c r="AJ42" s="47">
        <v>27</v>
      </c>
      <c r="AK42" s="39">
        <v>3.7673000000000001</v>
      </c>
      <c r="AL42" s="39">
        <v>1.5905</v>
      </c>
      <c r="AM42" s="39">
        <v>6.4229000000000003</v>
      </c>
      <c r="AN42" s="39">
        <v>0.50649999999999995</v>
      </c>
    </row>
    <row r="43" spans="1:40" x14ac:dyDescent="0.25">
      <c r="A43" s="68">
        <v>1701</v>
      </c>
      <c r="B43" s="58" t="s">
        <v>1536</v>
      </c>
      <c r="C43" s="38">
        <v>37973</v>
      </c>
      <c r="D43" s="39">
        <v>277.63490000000002</v>
      </c>
      <c r="E43" s="48">
        <v>0.93</v>
      </c>
      <c r="F43" s="39">
        <v>60.133400000000002</v>
      </c>
      <c r="G43" s="58" t="s">
        <v>1537</v>
      </c>
      <c r="H43" s="58" t="s">
        <v>349</v>
      </c>
      <c r="I43" s="39">
        <v>0.1154</v>
      </c>
      <c r="J43" s="39">
        <v>-0.32929999999999998</v>
      </c>
      <c r="K43" s="39">
        <v>-0.39360000000000001</v>
      </c>
      <c r="L43" s="39">
        <v>0.76680000000000004</v>
      </c>
      <c r="M43" s="39">
        <v>3.6002000000000001</v>
      </c>
      <c r="N43" s="39">
        <v>8.3711000000000002</v>
      </c>
      <c r="O43" s="39">
        <v>15.807499999999999</v>
      </c>
      <c r="P43" s="39">
        <v>14.6153</v>
      </c>
      <c r="Q43" s="39">
        <v>11.141</v>
      </c>
      <c r="R43" s="39">
        <v>12.298299999999999</v>
      </c>
      <c r="S43" s="39">
        <v>11.1052</v>
      </c>
      <c r="T43" s="39">
        <v>9.7773000000000003</v>
      </c>
      <c r="U43" s="39">
        <v>9.1803000000000008</v>
      </c>
      <c r="V43" s="39">
        <v>8.9966000000000008</v>
      </c>
      <c r="W43" s="47">
        <v>35</v>
      </c>
      <c r="X43" s="47">
        <v>12</v>
      </c>
      <c r="Y43" s="47">
        <v>5</v>
      </c>
      <c r="Z43" s="47">
        <v>21</v>
      </c>
      <c r="AA43" s="47">
        <v>11</v>
      </c>
      <c r="AB43" s="47">
        <v>33</v>
      </c>
      <c r="AC43" s="47">
        <v>37</v>
      </c>
      <c r="AD43" s="47">
        <v>36</v>
      </c>
      <c r="AE43" s="47">
        <v>24</v>
      </c>
      <c r="AF43" s="47">
        <v>21</v>
      </c>
      <c r="AG43" s="47">
        <v>19</v>
      </c>
      <c r="AH43" s="47">
        <v>14</v>
      </c>
      <c r="AI43" s="47">
        <v>17</v>
      </c>
      <c r="AJ43" s="47">
        <v>36</v>
      </c>
      <c r="AK43" s="39">
        <v>3.6280000000000001</v>
      </c>
      <c r="AL43" s="39">
        <v>1.6395999999999999</v>
      </c>
      <c r="AM43" s="39">
        <v>4.1340000000000003</v>
      </c>
      <c r="AN43" s="39">
        <v>0.27729999999999999</v>
      </c>
    </row>
    <row r="44" spans="1:40" x14ac:dyDescent="0.25">
      <c r="A44" s="68">
        <v>46182</v>
      </c>
      <c r="B44" s="58" t="s">
        <v>1538</v>
      </c>
      <c r="C44" s="38">
        <v>44575</v>
      </c>
      <c r="D44" s="39">
        <v>1148.0630000000001</v>
      </c>
      <c r="E44" s="48">
        <v>0.62</v>
      </c>
      <c r="F44" s="39">
        <v>14.019399999999999</v>
      </c>
      <c r="G44" s="58" t="s">
        <v>1539</v>
      </c>
      <c r="H44" s="58" t="s">
        <v>349</v>
      </c>
      <c r="I44" s="39">
        <v>-0.98099999999999998</v>
      </c>
      <c r="J44" s="39">
        <v>-1.0132000000000001</v>
      </c>
      <c r="K44" s="39">
        <v>-9.2999999999999992E-3</v>
      </c>
      <c r="L44" s="39">
        <v>2.4809999999999999</v>
      </c>
      <c r="M44" s="39">
        <v>4.3723999999999998</v>
      </c>
      <c r="N44" s="39">
        <v>8.2521000000000004</v>
      </c>
      <c r="O44" s="39">
        <v>22.465800000000002</v>
      </c>
      <c r="P44" s="39">
        <v>18.1295</v>
      </c>
      <c r="Q44" s="39"/>
      <c r="R44" s="39"/>
      <c r="S44" s="39"/>
      <c r="T44" s="39"/>
      <c r="U44" s="39"/>
      <c r="V44" s="39">
        <v>13.138400000000001</v>
      </c>
      <c r="W44" s="47">
        <v>40</v>
      </c>
      <c r="X44" s="47">
        <v>20</v>
      </c>
      <c r="Y44" s="47">
        <v>3</v>
      </c>
      <c r="Z44" s="47">
        <v>2</v>
      </c>
      <c r="AA44" s="47">
        <v>6</v>
      </c>
      <c r="AB44" s="47">
        <v>34</v>
      </c>
      <c r="AC44" s="47">
        <v>30</v>
      </c>
      <c r="AD44" s="47">
        <v>29</v>
      </c>
      <c r="AE44" s="47"/>
      <c r="AF44" s="47"/>
      <c r="AG44" s="47"/>
      <c r="AH44" s="47"/>
      <c r="AI44" s="47"/>
      <c r="AJ44" s="47">
        <v>25</v>
      </c>
      <c r="AK44" s="39">
        <v>5.2595000000000001</v>
      </c>
      <c r="AL44" s="39">
        <v>2.6922000000000001</v>
      </c>
      <c r="AM44" s="39">
        <v>4.0635000000000003</v>
      </c>
      <c r="AN44" s="39">
        <v>0.3967</v>
      </c>
    </row>
    <row r="45" spans="1:40" x14ac:dyDescent="0.25">
      <c r="A45" s="68">
        <v>1981</v>
      </c>
      <c r="B45" s="58" t="s">
        <v>1540</v>
      </c>
      <c r="C45" s="38">
        <v>38208</v>
      </c>
      <c r="D45" s="39">
        <v>1618.2525000000001</v>
      </c>
      <c r="E45" s="48">
        <v>1.01</v>
      </c>
      <c r="F45" s="39">
        <v>224.208</v>
      </c>
      <c r="G45" s="58" t="s">
        <v>433</v>
      </c>
      <c r="H45" s="58" t="s">
        <v>1541</v>
      </c>
      <c r="I45" s="39">
        <v>0.1313</v>
      </c>
      <c r="J45" s="39">
        <v>-1.2695000000000001</v>
      </c>
      <c r="K45" s="39">
        <v>-1.1429</v>
      </c>
      <c r="L45" s="39">
        <v>1.9721</v>
      </c>
      <c r="M45" s="39">
        <v>2.3921000000000001</v>
      </c>
      <c r="N45" s="39">
        <v>11.5657</v>
      </c>
      <c r="O45" s="39">
        <v>31.7669</v>
      </c>
      <c r="P45" s="39">
        <v>26.5319</v>
      </c>
      <c r="Q45" s="39">
        <v>18.231300000000001</v>
      </c>
      <c r="R45" s="39">
        <v>23.035299999999999</v>
      </c>
      <c r="S45" s="39">
        <v>21.617000000000001</v>
      </c>
      <c r="T45" s="39">
        <v>16.9971</v>
      </c>
      <c r="U45" s="39">
        <v>14.789400000000001</v>
      </c>
      <c r="V45" s="39">
        <v>16.6615</v>
      </c>
      <c r="W45" s="47">
        <v>34</v>
      </c>
      <c r="X45" s="47">
        <v>28</v>
      </c>
      <c r="Y45" s="47">
        <v>9</v>
      </c>
      <c r="Z45" s="47">
        <v>4</v>
      </c>
      <c r="AA45" s="47">
        <v>37</v>
      </c>
      <c r="AB45" s="47">
        <v>20</v>
      </c>
      <c r="AC45" s="47">
        <v>19</v>
      </c>
      <c r="AD45" s="47">
        <v>10</v>
      </c>
      <c r="AE45" s="47">
        <v>6</v>
      </c>
      <c r="AF45" s="47">
        <v>8</v>
      </c>
      <c r="AG45" s="47">
        <v>4</v>
      </c>
      <c r="AH45" s="47">
        <v>2</v>
      </c>
      <c r="AI45" s="47">
        <v>2</v>
      </c>
      <c r="AJ45" s="47">
        <v>17</v>
      </c>
      <c r="AK45" s="39">
        <v>6.4694000000000003</v>
      </c>
      <c r="AL45" s="39">
        <v>1.6924000000000001</v>
      </c>
      <c r="AM45" s="39">
        <v>9.4591999999999992</v>
      </c>
      <c r="AN45" s="39">
        <v>0.79979999999999996</v>
      </c>
    </row>
    <row r="46" spans="1:40" x14ac:dyDescent="0.25">
      <c r="A46" s="68">
        <v>45346</v>
      </c>
      <c r="B46" s="58" t="s">
        <v>1542</v>
      </c>
      <c r="C46" s="38">
        <v>44267</v>
      </c>
      <c r="D46" s="39">
        <v>43.890900000000002</v>
      </c>
      <c r="E46" s="48">
        <v>0.49</v>
      </c>
      <c r="F46" s="39">
        <v>14.7506</v>
      </c>
      <c r="G46" s="58" t="s">
        <v>1511</v>
      </c>
      <c r="H46" s="58" t="s">
        <v>249</v>
      </c>
      <c r="I46" s="39">
        <v>0.15409999999999999</v>
      </c>
      <c r="J46" s="39">
        <v>-1.0299</v>
      </c>
      <c r="K46" s="39">
        <v>-1.2294</v>
      </c>
      <c r="L46" s="39">
        <v>1.4804999999999999</v>
      </c>
      <c r="M46" s="39">
        <v>2.4289999999999998</v>
      </c>
      <c r="N46" s="39">
        <v>7.6725000000000003</v>
      </c>
      <c r="O46" s="39">
        <v>21.720700000000001</v>
      </c>
      <c r="P46" s="39">
        <v>15.8643</v>
      </c>
      <c r="Q46" s="39">
        <v>10.1586</v>
      </c>
      <c r="R46" s="39"/>
      <c r="S46" s="39"/>
      <c r="T46" s="39"/>
      <c r="U46" s="39"/>
      <c r="V46" s="39">
        <v>11.466100000000001</v>
      </c>
      <c r="W46" s="47">
        <v>33</v>
      </c>
      <c r="X46" s="47">
        <v>23</v>
      </c>
      <c r="Y46" s="47">
        <v>12</v>
      </c>
      <c r="Z46" s="47">
        <v>6</v>
      </c>
      <c r="AA46" s="47">
        <v>35</v>
      </c>
      <c r="AB46" s="47">
        <v>35</v>
      </c>
      <c r="AC46" s="47">
        <v>31</v>
      </c>
      <c r="AD46" s="47">
        <v>32</v>
      </c>
      <c r="AE46" s="47">
        <v>30</v>
      </c>
      <c r="AF46" s="47"/>
      <c r="AG46" s="47"/>
      <c r="AH46" s="47"/>
      <c r="AI46" s="47"/>
      <c r="AJ46" s="47">
        <v>29</v>
      </c>
      <c r="AK46" s="39">
        <v>-1.0294000000000001</v>
      </c>
      <c r="AL46" s="39">
        <v>0.79579999999999995</v>
      </c>
      <c r="AM46" s="39">
        <v>7.2992999999999997</v>
      </c>
      <c r="AN46" s="39">
        <v>0.48530000000000001</v>
      </c>
    </row>
    <row r="47" spans="1:40" x14ac:dyDescent="0.25">
      <c r="A47" s="68">
        <v>44074</v>
      </c>
      <c r="B47" s="58" t="s">
        <v>1543</v>
      </c>
      <c r="C47" s="38">
        <v>44235</v>
      </c>
      <c r="D47" s="39">
        <v>283.47370000000001</v>
      </c>
      <c r="E47" s="48">
        <v>1.24</v>
      </c>
      <c r="F47" s="39">
        <v>20.1312</v>
      </c>
      <c r="G47" s="58" t="s">
        <v>1544</v>
      </c>
      <c r="H47" s="58" t="s">
        <v>1545</v>
      </c>
      <c r="I47" s="39">
        <v>1.3038000000000001</v>
      </c>
      <c r="J47" s="39">
        <v>-0.22059999999999999</v>
      </c>
      <c r="K47" s="39">
        <v>-1.5087999999999999</v>
      </c>
      <c r="L47" s="39">
        <v>1.2677</v>
      </c>
      <c r="M47" s="39">
        <v>2.8077999999999999</v>
      </c>
      <c r="N47" s="39">
        <v>11.563599999999999</v>
      </c>
      <c r="O47" s="39">
        <v>31.136800000000001</v>
      </c>
      <c r="P47" s="39">
        <v>25.515499999999999</v>
      </c>
      <c r="Q47" s="39">
        <v>17.709700000000002</v>
      </c>
      <c r="R47" s="39"/>
      <c r="S47" s="39"/>
      <c r="T47" s="39"/>
      <c r="U47" s="39"/>
      <c r="V47" s="39">
        <v>20.995799999999999</v>
      </c>
      <c r="W47" s="47">
        <v>7</v>
      </c>
      <c r="X47" s="47">
        <v>8</v>
      </c>
      <c r="Y47" s="47">
        <v>19</v>
      </c>
      <c r="Z47" s="47">
        <v>8</v>
      </c>
      <c r="AA47" s="47">
        <v>21</v>
      </c>
      <c r="AB47" s="47">
        <v>21</v>
      </c>
      <c r="AC47" s="47">
        <v>20</v>
      </c>
      <c r="AD47" s="47">
        <v>13</v>
      </c>
      <c r="AE47" s="47">
        <v>7</v>
      </c>
      <c r="AF47" s="47"/>
      <c r="AG47" s="47"/>
      <c r="AH47" s="47"/>
      <c r="AI47" s="47"/>
      <c r="AJ47" s="47">
        <v>7</v>
      </c>
      <c r="AK47" s="39">
        <v>3.2157999999999998</v>
      </c>
      <c r="AL47" s="39">
        <v>1.3429</v>
      </c>
      <c r="AM47" s="39">
        <v>10.720499999999999</v>
      </c>
      <c r="AN47" s="39">
        <v>1.1301000000000001</v>
      </c>
    </row>
    <row r="48" spans="1:40" x14ac:dyDescent="0.25">
      <c r="A48" s="68">
        <v>20096</v>
      </c>
      <c r="B48" s="58" t="s">
        <v>1546</v>
      </c>
      <c r="C48" s="38">
        <v>41101</v>
      </c>
      <c r="D48" s="39">
        <v>60.098700000000001</v>
      </c>
      <c r="E48" s="48">
        <v>0.47</v>
      </c>
      <c r="F48" s="39">
        <v>31.816199999999998</v>
      </c>
      <c r="G48" s="58" t="s">
        <v>745</v>
      </c>
      <c r="H48" s="58" t="s">
        <v>188</v>
      </c>
      <c r="I48" s="39">
        <v>0.25650000000000001</v>
      </c>
      <c r="J48" s="39">
        <v>-0.48849999999999999</v>
      </c>
      <c r="K48" s="39">
        <v>-1.6539999999999999</v>
      </c>
      <c r="L48" s="39">
        <v>0.95250000000000001</v>
      </c>
      <c r="M48" s="39">
        <v>2.798</v>
      </c>
      <c r="N48" s="39">
        <v>7.1393000000000004</v>
      </c>
      <c r="O48" s="39">
        <v>20.013999999999999</v>
      </c>
      <c r="P48" s="39">
        <v>15.149100000000001</v>
      </c>
      <c r="Q48" s="39">
        <v>10.831099999999999</v>
      </c>
      <c r="R48" s="39">
        <v>11.3103</v>
      </c>
      <c r="S48" s="39">
        <v>11.246</v>
      </c>
      <c r="T48" s="39">
        <v>9.5838000000000001</v>
      </c>
      <c r="U48" s="39">
        <v>9.2835000000000001</v>
      </c>
      <c r="V48" s="39">
        <v>9.8600999999999992</v>
      </c>
      <c r="W48" s="47">
        <v>29</v>
      </c>
      <c r="X48" s="47">
        <v>14</v>
      </c>
      <c r="Y48" s="47">
        <v>21</v>
      </c>
      <c r="Z48" s="47">
        <v>14</v>
      </c>
      <c r="AA48" s="47">
        <v>22</v>
      </c>
      <c r="AB48" s="47">
        <v>36</v>
      </c>
      <c r="AC48" s="47">
        <v>35</v>
      </c>
      <c r="AD48" s="47">
        <v>35</v>
      </c>
      <c r="AE48" s="47">
        <v>27</v>
      </c>
      <c r="AF48" s="47">
        <v>22</v>
      </c>
      <c r="AG48" s="47">
        <v>18</v>
      </c>
      <c r="AH48" s="47">
        <v>16</v>
      </c>
      <c r="AI48" s="47">
        <v>16</v>
      </c>
      <c r="AJ48" s="47">
        <v>33</v>
      </c>
      <c r="AK48" s="39"/>
      <c r="AL48" s="39">
        <v>1.1536</v>
      </c>
      <c r="AM48" s="39">
        <v>5.1098999999999997</v>
      </c>
      <c r="AN48" s="39"/>
    </row>
    <row r="49" spans="1:40" x14ac:dyDescent="0.25">
      <c r="N49" s="39"/>
      <c r="O49" s="39"/>
      <c r="Q49" s="39"/>
    </row>
    <row r="50" spans="1:40" ht="12.75" customHeight="1" x14ac:dyDescent="0.25">
      <c r="B50" s="175" t="s">
        <v>56</v>
      </c>
      <c r="C50" s="175"/>
      <c r="D50" s="175"/>
      <c r="E50" s="175"/>
      <c r="F50" s="175"/>
      <c r="G50" s="175"/>
      <c r="H50" s="175"/>
      <c r="I50" s="40">
        <v>0.62300243902439034</v>
      </c>
      <c r="J50" s="40">
        <v>-0.95208292682926832</v>
      </c>
      <c r="K50" s="40">
        <v>-1.9620560975609755</v>
      </c>
      <c r="L50" s="40">
        <v>0.66839024390243895</v>
      </c>
      <c r="M50" s="40">
        <v>3.2963121951219509</v>
      </c>
      <c r="N50" s="40">
        <v>11.315202439024393</v>
      </c>
      <c r="O50" s="40">
        <v>30.767463414634143</v>
      </c>
      <c r="P50" s="40">
        <v>22.303737499999993</v>
      </c>
      <c r="Q50" s="40">
        <v>14.135185294117647</v>
      </c>
      <c r="R50" s="40">
        <v>19.30660769230769</v>
      </c>
      <c r="S50" s="40">
        <v>15.379691666666668</v>
      </c>
      <c r="T50" s="40">
        <v>11.178590909090907</v>
      </c>
      <c r="U50" s="40">
        <v>11.269638095238093</v>
      </c>
      <c r="V50" s="40">
        <v>15.21999756097561</v>
      </c>
    </row>
    <row r="51" spans="1:40" ht="12.75" customHeight="1" x14ac:dyDescent="0.25">
      <c r="B51" s="176" t="s">
        <v>57</v>
      </c>
      <c r="C51" s="176"/>
      <c r="D51" s="176"/>
      <c r="E51" s="176"/>
      <c r="F51" s="176"/>
      <c r="G51" s="176"/>
      <c r="H51" s="176"/>
      <c r="I51" s="40">
        <v>0.49180000000000001</v>
      </c>
      <c r="J51" s="40">
        <v>-1.0205</v>
      </c>
      <c r="K51" s="40">
        <v>-1.6539999999999999</v>
      </c>
      <c r="L51" s="40">
        <v>0.76680000000000004</v>
      </c>
      <c r="M51" s="40">
        <v>2.8077999999999999</v>
      </c>
      <c r="N51" s="40">
        <v>11.563599999999999</v>
      </c>
      <c r="O51" s="40">
        <v>30.3477</v>
      </c>
      <c r="P51" s="40">
        <v>21.224649999999997</v>
      </c>
      <c r="Q51" s="40">
        <v>13.96725</v>
      </c>
      <c r="R51" s="40">
        <v>18.345950000000002</v>
      </c>
      <c r="S51" s="40">
        <v>15.39795</v>
      </c>
      <c r="T51" s="40">
        <v>11.43085</v>
      </c>
      <c r="U51" s="40">
        <v>11.325900000000001</v>
      </c>
      <c r="V51" s="40">
        <v>14.325100000000001</v>
      </c>
    </row>
    <row r="52" spans="1:40" x14ac:dyDescent="0.25">
      <c r="N52" s="43"/>
      <c r="O52" s="43"/>
      <c r="P52" s="43"/>
      <c r="Q52" s="43"/>
    </row>
    <row r="53" spans="1:40"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row>
    <row r="54" spans="1:40" x14ac:dyDescent="0.25">
      <c r="A54" s="68">
        <v>40</v>
      </c>
      <c r="B54" s="42" t="s">
        <v>701</v>
      </c>
      <c r="C54" s="42"/>
      <c r="D54" s="42"/>
      <c r="E54" s="42"/>
      <c r="F54" s="43">
        <v>4723.1098000000002</v>
      </c>
      <c r="G54" s="43"/>
      <c r="H54" s="43"/>
      <c r="I54" s="43">
        <v>0.32550000000000001</v>
      </c>
      <c r="J54" s="43">
        <v>9.4899999999999998E-2</v>
      </c>
      <c r="K54" s="43">
        <v>2.4799999999999999E-2</v>
      </c>
      <c r="L54" s="43">
        <v>0.92479999999999996</v>
      </c>
      <c r="M54" s="43">
        <v>2.6785999999999999</v>
      </c>
      <c r="N54" s="43">
        <v>4.9436</v>
      </c>
      <c r="O54" s="43">
        <v>9.9633000000000003</v>
      </c>
      <c r="P54" s="43">
        <v>8.7370000000000001</v>
      </c>
      <c r="Q54" s="43">
        <v>6.1040999999999999</v>
      </c>
      <c r="R54" s="43">
        <v>5.6761999999999997</v>
      </c>
      <c r="S54" s="43">
        <v>6.9126000000000003</v>
      </c>
      <c r="T54" s="43">
        <v>6.9828000000000001</v>
      </c>
      <c r="U54" s="43">
        <v>8.0035000000000007</v>
      </c>
      <c r="V54" s="43"/>
      <c r="W54" s="43"/>
      <c r="X54" s="43"/>
      <c r="Y54" s="43"/>
      <c r="Z54" s="43"/>
      <c r="AA54" s="43"/>
      <c r="AB54" s="43"/>
      <c r="AC54" s="43"/>
      <c r="AD54" s="43"/>
      <c r="AE54" s="43"/>
      <c r="AF54" s="43"/>
      <c r="AG54" s="43"/>
      <c r="AH54" s="43"/>
      <c r="AI54" s="43"/>
      <c r="AJ54" s="43"/>
      <c r="AK54" s="43">
        <v>0</v>
      </c>
      <c r="AL54" s="43">
        <v>8.3799999999999999E-2</v>
      </c>
      <c r="AM54" s="43">
        <v>2.7513999999999998</v>
      </c>
      <c r="AN54" s="43">
        <v>1</v>
      </c>
    </row>
    <row r="55" spans="1:40" x14ac:dyDescent="0.25">
      <c r="A55" s="68">
        <v>301</v>
      </c>
      <c r="B55" s="42" t="s">
        <v>702</v>
      </c>
      <c r="C55" s="42"/>
      <c r="D55" s="42"/>
      <c r="E55" s="42"/>
      <c r="F55" s="43">
        <v>20408.4935</v>
      </c>
      <c r="G55" s="43"/>
      <c r="H55" s="43"/>
      <c r="I55" s="43">
        <v>1.0782</v>
      </c>
      <c r="J55" s="43">
        <v>-0.47210000000000002</v>
      </c>
      <c r="K55" s="43">
        <v>-2.6315</v>
      </c>
      <c r="L55" s="43">
        <v>0.20269999999999999</v>
      </c>
      <c r="M55" s="43">
        <v>2.7879999999999998</v>
      </c>
      <c r="N55" s="43">
        <v>9.9478000000000009</v>
      </c>
      <c r="O55" s="43">
        <v>26.544799999999999</v>
      </c>
      <c r="P55" s="43">
        <v>19.357600000000001</v>
      </c>
      <c r="Q55" s="43">
        <v>12.5185</v>
      </c>
      <c r="R55" s="43">
        <v>18.082599999999999</v>
      </c>
      <c r="S55" s="43">
        <v>16.6921</v>
      </c>
      <c r="T55" s="43">
        <v>13.439</v>
      </c>
      <c r="U55" s="43">
        <v>13.0054</v>
      </c>
      <c r="V55" s="43"/>
      <c r="W55" s="43"/>
      <c r="X55" s="43"/>
      <c r="Y55" s="43"/>
      <c r="Z55" s="43"/>
      <c r="AA55" s="43"/>
      <c r="AB55" s="43"/>
      <c r="AC55" s="43"/>
      <c r="AD55" s="43"/>
      <c r="AE55" s="43"/>
      <c r="AF55" s="43"/>
      <c r="AG55" s="43"/>
      <c r="AH55" s="43"/>
      <c r="AI55" s="43"/>
      <c r="AJ55" s="43"/>
      <c r="AK55" s="43">
        <v>0</v>
      </c>
      <c r="AL55" s="43">
        <v>0.96699999999999997</v>
      </c>
      <c r="AM55" s="43">
        <v>9.7762999999999991</v>
      </c>
      <c r="AN55" s="43">
        <v>1</v>
      </c>
    </row>
    <row r="56" spans="1:40" x14ac:dyDescent="0.25">
      <c r="A56" s="68">
        <v>42</v>
      </c>
      <c r="B56" s="42" t="s">
        <v>1547</v>
      </c>
      <c r="C56" s="42"/>
      <c r="D56" s="42"/>
      <c r="E56" s="42"/>
      <c r="F56" s="43">
        <v>4180.1929</v>
      </c>
      <c r="G56" s="43"/>
      <c r="H56" s="43"/>
      <c r="I56" s="43">
        <v>6.13E-2</v>
      </c>
      <c r="J56" s="43">
        <v>0.13880000000000001</v>
      </c>
      <c r="K56" s="43">
        <v>0.28210000000000002</v>
      </c>
      <c r="L56" s="43">
        <v>0.59089999999999998</v>
      </c>
      <c r="M56" s="43">
        <v>1.7806999999999999</v>
      </c>
      <c r="N56" s="43">
        <v>3.573</v>
      </c>
      <c r="O56" s="43">
        <v>7.4097999999999997</v>
      </c>
      <c r="P56" s="43">
        <v>7.1886999999999999</v>
      </c>
      <c r="Q56" s="43">
        <v>6.2553000000000001</v>
      </c>
      <c r="R56" s="43">
        <v>5.5829000000000004</v>
      </c>
      <c r="S56" s="43">
        <v>5.4850000000000003</v>
      </c>
      <c r="T56" s="43">
        <v>5.9981999999999998</v>
      </c>
      <c r="U56" s="43">
        <v>6.4816000000000003</v>
      </c>
      <c r="V56" s="43"/>
      <c r="W56" s="43"/>
      <c r="X56" s="43"/>
      <c r="Y56" s="43"/>
      <c r="Z56" s="43"/>
      <c r="AA56" s="43"/>
      <c r="AB56" s="43"/>
      <c r="AC56" s="43"/>
      <c r="AD56" s="43"/>
      <c r="AE56" s="43"/>
      <c r="AF56" s="43"/>
      <c r="AG56" s="43"/>
      <c r="AH56" s="43"/>
      <c r="AI56" s="43"/>
      <c r="AJ56" s="43"/>
      <c r="AK56" s="43">
        <v>0</v>
      </c>
      <c r="AL56" s="43">
        <v>0.42070000000000002</v>
      </c>
      <c r="AM56" s="43">
        <v>1.5145</v>
      </c>
      <c r="AN56" s="43">
        <v>1</v>
      </c>
    </row>
    <row r="57" spans="1:40" x14ac:dyDescent="0.25">
      <c r="A57" s="68">
        <v>44</v>
      </c>
      <c r="B57" s="42" t="s">
        <v>703</v>
      </c>
      <c r="C57" s="42"/>
      <c r="D57" s="42"/>
      <c r="E57" s="42"/>
      <c r="F57" s="43">
        <v>4789.0915999999997</v>
      </c>
      <c r="G57" s="43"/>
      <c r="H57" s="43"/>
      <c r="I57" s="43">
        <v>0.14169999999999999</v>
      </c>
      <c r="J57" s="43">
        <v>0.15440000000000001</v>
      </c>
      <c r="K57" s="43">
        <v>0.25330000000000003</v>
      </c>
      <c r="L57" s="43">
        <v>0.75019999999999998</v>
      </c>
      <c r="M57" s="43">
        <v>2.2378999999999998</v>
      </c>
      <c r="N57" s="43">
        <v>4.1422999999999996</v>
      </c>
      <c r="O57" s="43">
        <v>8.2337000000000007</v>
      </c>
      <c r="P57" s="43">
        <v>7.8148999999999997</v>
      </c>
      <c r="Q57" s="43">
        <v>6.0362999999999998</v>
      </c>
      <c r="R57" s="43">
        <v>5.8468</v>
      </c>
      <c r="S57" s="43">
        <v>6.6985000000000001</v>
      </c>
      <c r="T57" s="43">
        <v>6.9492000000000003</v>
      </c>
      <c r="U57" s="43">
        <v>7.5164</v>
      </c>
      <c r="V57" s="43"/>
      <c r="W57" s="43"/>
      <c r="X57" s="43"/>
      <c r="Y57" s="43"/>
      <c r="Z57" s="43"/>
      <c r="AA57" s="43"/>
      <c r="AB57" s="43"/>
      <c r="AC57" s="43"/>
      <c r="AD57" s="43"/>
      <c r="AE57" s="43"/>
      <c r="AF57" s="43"/>
      <c r="AG57" s="43"/>
      <c r="AH57" s="43"/>
      <c r="AI57" s="43"/>
      <c r="AJ57" s="43"/>
      <c r="AK57" s="43">
        <v>0</v>
      </c>
      <c r="AL57" s="43">
        <v>0.27410000000000001</v>
      </c>
      <c r="AM57" s="43">
        <v>1.8753</v>
      </c>
      <c r="AN57" s="43">
        <v>1</v>
      </c>
    </row>
    <row r="58" spans="1:40" x14ac:dyDescent="0.25">
      <c r="A58" s="68">
        <v>303</v>
      </c>
      <c r="B58" s="42" t="s">
        <v>1548</v>
      </c>
      <c r="C58" s="42"/>
      <c r="D58" s="42"/>
      <c r="E58" s="42"/>
      <c r="F58" s="43">
        <v>8818.9086000000007</v>
      </c>
      <c r="G58" s="43"/>
      <c r="H58" s="43"/>
      <c r="I58" s="43">
        <v>0.47020000000000001</v>
      </c>
      <c r="J58" s="43">
        <v>-7.6399999999999996E-2</v>
      </c>
      <c r="K58" s="43">
        <v>-0.83389999999999997</v>
      </c>
      <c r="L58" s="43">
        <v>0.52190000000000003</v>
      </c>
      <c r="M58" s="43">
        <v>2.4016999999999999</v>
      </c>
      <c r="N58" s="43">
        <v>6.2603</v>
      </c>
      <c r="O58" s="43">
        <v>14.7967</v>
      </c>
      <c r="P58" s="43">
        <v>12.069100000000001</v>
      </c>
      <c r="Q58" s="43">
        <v>8.5640999999999998</v>
      </c>
      <c r="R58" s="43">
        <v>10.5282</v>
      </c>
      <c r="S58" s="43">
        <v>10.634399999999999</v>
      </c>
      <c r="T58" s="43">
        <v>9.5823</v>
      </c>
      <c r="U58" s="43">
        <v>9.6913999999999998</v>
      </c>
      <c r="V58" s="43"/>
      <c r="W58" s="43"/>
      <c r="X58" s="43"/>
      <c r="Y58" s="43"/>
      <c r="Z58" s="43"/>
      <c r="AA58" s="43"/>
      <c r="AB58" s="43"/>
      <c r="AC58" s="43"/>
      <c r="AD58" s="43"/>
      <c r="AE58" s="43"/>
      <c r="AF58" s="43"/>
      <c r="AG58" s="43"/>
      <c r="AH58" s="43"/>
      <c r="AI58" s="43"/>
      <c r="AJ58" s="43"/>
      <c r="AK58" s="43">
        <v>0</v>
      </c>
      <c r="AL58" s="43">
        <v>0.9052</v>
      </c>
      <c r="AM58" s="43">
        <v>4.3428000000000004</v>
      </c>
      <c r="AN58" s="43">
        <v>1</v>
      </c>
    </row>
    <row r="59" spans="1:40" x14ac:dyDescent="0.25">
      <c r="A59" s="68">
        <v>65</v>
      </c>
      <c r="B59" s="42" t="s">
        <v>1549</v>
      </c>
      <c r="C59" s="42"/>
      <c r="D59" s="42"/>
      <c r="E59" s="42"/>
      <c r="F59" s="43">
        <v>32596</v>
      </c>
      <c r="G59" s="43"/>
      <c r="H59" s="43"/>
      <c r="I59" s="43">
        <v>0</v>
      </c>
      <c r="J59" s="43">
        <v>0</v>
      </c>
      <c r="K59" s="43">
        <v>0</v>
      </c>
      <c r="L59" s="43">
        <v>0</v>
      </c>
      <c r="M59" s="43">
        <v>2.9108999999999998</v>
      </c>
      <c r="N59" s="43">
        <v>-0.92700000000000005</v>
      </c>
      <c r="O59" s="43">
        <v>10.162599999999999</v>
      </c>
      <c r="P59" s="43">
        <v>6.8493000000000004</v>
      </c>
      <c r="Q59" s="43">
        <v>1.7366999999999999</v>
      </c>
      <c r="R59" s="43">
        <v>7.3623000000000003</v>
      </c>
      <c r="S59" s="43">
        <v>2.54</v>
      </c>
      <c r="T59" s="43">
        <v>1.2533000000000001</v>
      </c>
      <c r="U59" s="43">
        <v>8.1241000000000003</v>
      </c>
      <c r="V59" s="43"/>
      <c r="W59" s="43"/>
      <c r="X59" s="43"/>
      <c r="Y59" s="43"/>
      <c r="Z59" s="43"/>
      <c r="AA59" s="43"/>
      <c r="AB59" s="43"/>
      <c r="AC59" s="43"/>
      <c r="AD59" s="43"/>
      <c r="AE59" s="43"/>
      <c r="AF59" s="43"/>
      <c r="AG59" s="43"/>
      <c r="AH59" s="43"/>
      <c r="AI59" s="43"/>
      <c r="AJ59" s="43"/>
      <c r="AK59" s="43"/>
      <c r="AL59" s="43"/>
      <c r="AM59" s="43"/>
      <c r="AN59" s="43"/>
    </row>
    <row r="60" spans="1:40" x14ac:dyDescent="0.25">
      <c r="A60" s="68">
        <v>211</v>
      </c>
      <c r="B60" s="42" t="s">
        <v>564</v>
      </c>
      <c r="C60" s="42"/>
      <c r="D60" s="42"/>
      <c r="E60" s="42"/>
      <c r="F60" s="43">
        <v>14194.25</v>
      </c>
      <c r="G60" s="43"/>
      <c r="H60" s="43"/>
      <c r="I60" s="43">
        <v>1.5405</v>
      </c>
      <c r="J60" s="43">
        <v>-0.7409</v>
      </c>
      <c r="K60" s="43">
        <v>-4.0237999999999996</v>
      </c>
      <c r="L60" s="43">
        <v>-0.13539999999999999</v>
      </c>
      <c r="M60" s="43">
        <v>2.7351999999999999</v>
      </c>
      <c r="N60" s="43">
        <v>12.0145</v>
      </c>
      <c r="O60" s="43">
        <v>34.946199999999997</v>
      </c>
      <c r="P60" s="43">
        <v>24.062100000000001</v>
      </c>
      <c r="Q60" s="43">
        <v>14.2973</v>
      </c>
      <c r="R60" s="43">
        <v>23.328099999999999</v>
      </c>
      <c r="S60" s="43">
        <v>19.686599999999999</v>
      </c>
      <c r="T60" s="43">
        <v>14.6401</v>
      </c>
      <c r="U60" s="43">
        <v>13.4861</v>
      </c>
      <c r="V60" s="43"/>
      <c r="W60" s="43"/>
      <c r="X60" s="43"/>
      <c r="Y60" s="43"/>
      <c r="Z60" s="43"/>
      <c r="AA60" s="43"/>
      <c r="AB60" s="43"/>
      <c r="AC60" s="43"/>
      <c r="AD60" s="43"/>
      <c r="AE60" s="43"/>
      <c r="AF60" s="43"/>
      <c r="AG60" s="43"/>
      <c r="AH60" s="43"/>
      <c r="AI60" s="43"/>
      <c r="AJ60" s="43"/>
      <c r="AK60" s="43">
        <v>0</v>
      </c>
      <c r="AL60" s="43">
        <v>0.87970000000000004</v>
      </c>
      <c r="AM60" s="43">
        <v>14.8651</v>
      </c>
      <c r="AN60" s="43">
        <v>1</v>
      </c>
    </row>
    <row r="61" spans="1:40" x14ac:dyDescent="0.25">
      <c r="A61" s="68">
        <v>62</v>
      </c>
      <c r="B61" s="42" t="s">
        <v>271</v>
      </c>
      <c r="C61" s="42"/>
      <c r="D61" s="42"/>
      <c r="E61" s="42"/>
      <c r="F61" s="43">
        <v>24998.45</v>
      </c>
      <c r="G61" s="43"/>
      <c r="H61" s="43"/>
      <c r="I61" s="43">
        <v>0.8175</v>
      </c>
      <c r="J61" s="43">
        <v>-0.99660000000000004</v>
      </c>
      <c r="K61" s="43">
        <v>-4.6444999999999999</v>
      </c>
      <c r="L61" s="43">
        <v>-0.17030000000000001</v>
      </c>
      <c r="M61" s="43">
        <v>2.7709000000000001</v>
      </c>
      <c r="N61" s="43">
        <v>9.8649000000000004</v>
      </c>
      <c r="O61" s="43">
        <v>26.961099999999998</v>
      </c>
      <c r="P61" s="43">
        <v>20.382899999999999</v>
      </c>
      <c r="Q61" s="43">
        <v>11.7532</v>
      </c>
      <c r="R61" s="43">
        <v>20.323899999999998</v>
      </c>
      <c r="S61" s="43">
        <v>17.3263</v>
      </c>
      <c r="T61" s="43">
        <v>13.945</v>
      </c>
      <c r="U61" s="43">
        <v>12.255599999999999</v>
      </c>
      <c r="V61" s="43"/>
      <c r="W61" s="43"/>
      <c r="X61" s="43"/>
      <c r="Y61" s="43"/>
      <c r="Z61" s="43"/>
      <c r="AA61" s="43"/>
      <c r="AB61" s="43"/>
      <c r="AC61" s="43"/>
      <c r="AD61" s="43"/>
      <c r="AE61" s="43"/>
      <c r="AF61" s="43"/>
      <c r="AG61" s="43"/>
      <c r="AH61" s="43"/>
      <c r="AI61" s="43"/>
      <c r="AJ61" s="43"/>
      <c r="AK61" s="43">
        <v>0</v>
      </c>
      <c r="AL61" s="43">
        <v>0.873</v>
      </c>
      <c r="AM61" s="43">
        <v>12.016999999999999</v>
      </c>
      <c r="AN61" s="43">
        <v>1</v>
      </c>
    </row>
    <row r="62" spans="1:40" x14ac:dyDescent="0.25">
      <c r="A62" s="68">
        <v>60</v>
      </c>
      <c r="B62" s="42" t="s">
        <v>566</v>
      </c>
      <c r="C62" s="42"/>
      <c r="D62" s="42"/>
      <c r="E62" s="42"/>
      <c r="F62" s="43">
        <v>23598.15</v>
      </c>
      <c r="G62" s="43"/>
      <c r="H62" s="43"/>
      <c r="I62" s="43">
        <v>1.7954000000000001</v>
      </c>
      <c r="J62" s="43">
        <v>-0.66220000000000001</v>
      </c>
      <c r="K62" s="43">
        <v>-3.6688000000000001</v>
      </c>
      <c r="L62" s="43">
        <v>-0.19239999999999999</v>
      </c>
      <c r="M62" s="43">
        <v>2.7004999999999999</v>
      </c>
      <c r="N62" s="43">
        <v>12.8278</v>
      </c>
      <c r="O62" s="43">
        <v>36.379100000000001</v>
      </c>
      <c r="P62" s="43">
        <v>25.591100000000001</v>
      </c>
      <c r="Q62" s="43">
        <v>15.330299999999999</v>
      </c>
      <c r="R62" s="43">
        <v>24.691099999999999</v>
      </c>
      <c r="S62" s="43">
        <v>20.9359</v>
      </c>
      <c r="T62" s="43">
        <v>15.0524</v>
      </c>
      <c r="U62" s="43">
        <v>14.050700000000001</v>
      </c>
      <c r="V62" s="43"/>
      <c r="W62" s="43"/>
      <c r="X62" s="43"/>
      <c r="Y62" s="43"/>
      <c r="Z62" s="43"/>
      <c r="AA62" s="43"/>
      <c r="AB62" s="43"/>
      <c r="AC62" s="43"/>
      <c r="AD62" s="43"/>
      <c r="AE62" s="43"/>
      <c r="AF62" s="43"/>
      <c r="AG62" s="43"/>
      <c r="AH62" s="43"/>
      <c r="AI62" s="43"/>
      <c r="AJ62" s="43"/>
      <c r="AK62" s="43">
        <v>0</v>
      </c>
      <c r="AL62" s="43">
        <v>0.90710000000000002</v>
      </c>
      <c r="AM62" s="43">
        <v>15.839</v>
      </c>
      <c r="AN62" s="43">
        <v>1</v>
      </c>
    </row>
    <row r="63" spans="1:40" x14ac:dyDescent="0.25">
      <c r="A63" s="68">
        <v>21</v>
      </c>
      <c r="B63" s="42" t="s">
        <v>275</v>
      </c>
      <c r="C63" s="42"/>
      <c r="D63" s="42"/>
      <c r="E63" s="42"/>
      <c r="F63" s="43">
        <v>11584.48</v>
      </c>
      <c r="G63" s="43"/>
      <c r="H63" s="43"/>
      <c r="I63" s="43">
        <v>1.5004999999999999</v>
      </c>
      <c r="J63" s="43">
        <v>-0.78410000000000002</v>
      </c>
      <c r="K63" s="43">
        <v>-4.0411999999999999</v>
      </c>
      <c r="L63" s="43">
        <v>-0.2087</v>
      </c>
      <c r="M63" s="43">
        <v>2.4891999999999999</v>
      </c>
      <c r="N63" s="43">
        <v>11.753299999999999</v>
      </c>
      <c r="O63" s="43">
        <v>34.4634</v>
      </c>
      <c r="P63" s="43">
        <v>23.603000000000002</v>
      </c>
      <c r="Q63" s="43">
        <v>14.2621</v>
      </c>
      <c r="R63" s="43">
        <v>23.297499999999999</v>
      </c>
      <c r="S63" s="43">
        <v>19.840299999999999</v>
      </c>
      <c r="T63" s="43">
        <v>14.852600000000001</v>
      </c>
      <c r="U63" s="43">
        <v>13.689299999999999</v>
      </c>
      <c r="V63" s="43"/>
      <c r="W63" s="43"/>
      <c r="X63" s="43"/>
      <c r="Y63" s="43"/>
      <c r="Z63" s="43"/>
      <c r="AA63" s="43"/>
      <c r="AB63" s="43"/>
      <c r="AC63" s="43"/>
      <c r="AD63" s="43"/>
      <c r="AE63" s="43"/>
      <c r="AF63" s="43"/>
      <c r="AG63" s="43"/>
      <c r="AH63" s="43"/>
      <c r="AI63" s="43"/>
      <c r="AJ63" s="43"/>
      <c r="AK63" s="43">
        <v>0</v>
      </c>
      <c r="AL63" s="43">
        <v>0.88600000000000001</v>
      </c>
      <c r="AM63" s="43">
        <v>14.716799999999999</v>
      </c>
      <c r="AN63" s="43">
        <v>1</v>
      </c>
    </row>
    <row r="64" spans="1:40" x14ac:dyDescent="0.25">
      <c r="A64" s="68">
        <v>298</v>
      </c>
      <c r="B64" s="42" t="s">
        <v>276</v>
      </c>
      <c r="C64" s="42"/>
      <c r="D64" s="42"/>
      <c r="E64" s="42"/>
      <c r="F64" s="43">
        <v>14772.4472047442</v>
      </c>
      <c r="G64" s="43"/>
      <c r="H64" s="43"/>
      <c r="I64" s="43">
        <v>1.5005999999999999</v>
      </c>
      <c r="J64" s="43">
        <v>-0.78400000000000003</v>
      </c>
      <c r="K64" s="43">
        <v>-4.0411999999999999</v>
      </c>
      <c r="L64" s="43">
        <v>-0.20069999999999999</v>
      </c>
      <c r="M64" s="43">
        <v>2.8119999999999998</v>
      </c>
      <c r="N64" s="43">
        <v>12.632300000000001</v>
      </c>
      <c r="O64" s="43">
        <v>36.1248</v>
      </c>
      <c r="P64" s="43">
        <v>25.215399999999999</v>
      </c>
      <c r="Q64" s="43">
        <v>15.798</v>
      </c>
      <c r="R64" s="43">
        <v>24.914200000000001</v>
      </c>
      <c r="S64" s="43">
        <v>21.393599999999999</v>
      </c>
      <c r="T64" s="43">
        <v>16.330200000000001</v>
      </c>
      <c r="U64" s="43">
        <v>15.162000000000001</v>
      </c>
      <c r="V64" s="43"/>
      <c r="W64" s="43"/>
      <c r="X64" s="43"/>
      <c r="Y64" s="43"/>
      <c r="Z64" s="43"/>
      <c r="AA64" s="43"/>
      <c r="AB64" s="43"/>
      <c r="AC64" s="43"/>
      <c r="AD64" s="43"/>
      <c r="AE64" s="43"/>
      <c r="AF64" s="43"/>
      <c r="AG64" s="43"/>
      <c r="AH64" s="43"/>
      <c r="AI64" s="43"/>
      <c r="AJ64" s="43"/>
      <c r="AK64" s="43">
        <v>0</v>
      </c>
      <c r="AL64" s="43">
        <v>0.98529999999999995</v>
      </c>
      <c r="AM64" s="43">
        <v>14.8286</v>
      </c>
      <c r="AN64" s="43">
        <v>1</v>
      </c>
    </row>
    <row r="65" spans="1:40" x14ac:dyDescent="0.25">
      <c r="A65" s="68">
        <v>16</v>
      </c>
      <c r="B65" s="42" t="s">
        <v>277</v>
      </c>
      <c r="C65" s="42"/>
      <c r="D65" s="42"/>
      <c r="E65" s="42"/>
      <c r="F65" s="43">
        <v>81611.41</v>
      </c>
      <c r="G65" s="43"/>
      <c r="H65" s="43"/>
      <c r="I65" s="43">
        <v>0.69269999999999998</v>
      </c>
      <c r="J65" s="43">
        <v>-1.0736000000000001</v>
      </c>
      <c r="K65" s="43">
        <v>-4.9218000000000002</v>
      </c>
      <c r="L65" s="43">
        <v>-0.37830000000000003</v>
      </c>
      <c r="M65" s="43">
        <v>2.1103000000000001</v>
      </c>
      <c r="N65" s="43">
        <v>8.7599</v>
      </c>
      <c r="O65" s="43">
        <v>23.505099999999999</v>
      </c>
      <c r="P65" s="43">
        <v>18.6023</v>
      </c>
      <c r="Q65" s="43">
        <v>10.7311</v>
      </c>
      <c r="R65" s="43">
        <v>19.109000000000002</v>
      </c>
      <c r="S65" s="43">
        <v>16.571999999999999</v>
      </c>
      <c r="T65" s="43">
        <v>14.3371</v>
      </c>
      <c r="U65" s="43">
        <v>11.9808</v>
      </c>
      <c r="V65" s="43"/>
      <c r="W65" s="43"/>
      <c r="X65" s="43"/>
      <c r="Y65" s="43"/>
      <c r="Z65" s="43"/>
      <c r="AA65" s="43"/>
      <c r="AB65" s="43"/>
      <c r="AC65" s="43"/>
      <c r="AD65" s="43"/>
      <c r="AE65" s="43"/>
      <c r="AF65" s="43"/>
      <c r="AG65" s="43"/>
      <c r="AH65" s="43"/>
      <c r="AI65" s="43"/>
      <c r="AJ65" s="43"/>
      <c r="AK65" s="43">
        <v>0</v>
      </c>
      <c r="AL65" s="43">
        <v>0.88749999999999996</v>
      </c>
      <c r="AM65" s="43">
        <v>10.773400000000001</v>
      </c>
      <c r="AN65" s="43">
        <v>1</v>
      </c>
    </row>
    <row r="66" spans="1:40" x14ac:dyDescent="0.25">
      <c r="A66" s="68">
        <v>174</v>
      </c>
      <c r="B66" s="42" t="s">
        <v>278</v>
      </c>
      <c r="C66" s="42"/>
      <c r="D66" s="42"/>
      <c r="E66" s="42"/>
      <c r="F66" s="43">
        <v>126329.58367245</v>
      </c>
      <c r="G66" s="43"/>
      <c r="H66" s="43"/>
      <c r="I66" s="43">
        <v>0.69269999999999998</v>
      </c>
      <c r="J66" s="43">
        <v>-1.0736000000000001</v>
      </c>
      <c r="K66" s="43">
        <v>-4.9218000000000002</v>
      </c>
      <c r="L66" s="43">
        <v>-0.37830000000000003</v>
      </c>
      <c r="M66" s="43">
        <v>2.3713000000000002</v>
      </c>
      <c r="N66" s="43">
        <v>9.7363</v>
      </c>
      <c r="O66" s="43">
        <v>25.0472</v>
      </c>
      <c r="P66" s="43">
        <v>20.129200000000001</v>
      </c>
      <c r="Q66" s="43">
        <v>12.147600000000001</v>
      </c>
      <c r="R66" s="43">
        <v>20.568100000000001</v>
      </c>
      <c r="S66" s="43">
        <v>17.976199999999999</v>
      </c>
      <c r="T66" s="43">
        <v>15.7125</v>
      </c>
      <c r="U66" s="43">
        <v>13.394500000000001</v>
      </c>
      <c r="V66" s="43"/>
      <c r="W66" s="43"/>
      <c r="X66" s="43"/>
      <c r="Y66" s="43"/>
      <c r="Z66" s="43"/>
      <c r="AA66" s="43"/>
      <c r="AB66" s="43"/>
      <c r="AC66" s="43"/>
      <c r="AD66" s="43"/>
      <c r="AE66" s="43"/>
      <c r="AF66" s="43"/>
      <c r="AG66" s="43"/>
      <c r="AH66" s="43"/>
      <c r="AI66" s="43"/>
      <c r="AJ66" s="43"/>
      <c r="AK66" s="43">
        <v>0</v>
      </c>
      <c r="AL66" s="43">
        <v>1.0119</v>
      </c>
      <c r="AM66" s="43">
        <v>10.851100000000001</v>
      </c>
      <c r="AN66" s="43">
        <v>1</v>
      </c>
    </row>
    <row r="67" spans="1:40" x14ac:dyDescent="0.25">
      <c r="O67" s="43"/>
      <c r="P67" s="43"/>
      <c r="Q67" s="43"/>
      <c r="R67" s="43"/>
      <c r="S67" s="43"/>
      <c r="T67" s="43"/>
      <c r="U67" s="43"/>
      <c r="V67" s="43"/>
      <c r="AK67" s="43"/>
      <c r="AL67" s="43"/>
      <c r="AM67" s="43"/>
      <c r="AN67" s="43"/>
    </row>
    <row r="68" spans="1:40" x14ac:dyDescent="0.25">
      <c r="AK68" s="43"/>
      <c r="AL68" s="43"/>
      <c r="AM68" s="43"/>
      <c r="AN68" s="43"/>
    </row>
    <row r="69" spans="1:40" x14ac:dyDescent="0.25">
      <c r="AK69" s="43"/>
      <c r="AL69" s="43"/>
      <c r="AM69" s="43"/>
      <c r="AN69" s="43"/>
    </row>
    <row r="70" spans="1:40" x14ac:dyDescent="0.25">
      <c r="AK70" s="43"/>
      <c r="AL70" s="43"/>
      <c r="AM70" s="43"/>
      <c r="AN70" s="43"/>
    </row>
    <row r="71" spans="1:40" x14ac:dyDescent="0.25">
      <c r="AK71" s="43"/>
      <c r="AL71" s="43"/>
      <c r="AM71" s="43"/>
      <c r="AN71" s="43"/>
    </row>
  </sheetData>
  <mergeCells count="13">
    <mergeCell ref="AK5:AN5"/>
    <mergeCell ref="B50:H50"/>
    <mergeCell ref="B5:B6"/>
    <mergeCell ref="C5:C6"/>
    <mergeCell ref="D5:D6"/>
    <mergeCell ref="E5:E6"/>
    <mergeCell ref="F5:F6"/>
    <mergeCell ref="G5:G6"/>
    <mergeCell ref="B51:H51"/>
    <mergeCell ref="H5:H6"/>
    <mergeCell ref="I5:O5"/>
    <mergeCell ref="P5:V5"/>
    <mergeCell ref="W5:AJ5"/>
  </mergeCells>
  <conditionalFormatting sqref="O7 N49">
    <cfRule type="cellIs" dxfId="99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991" priority="217" operator="greaterThanOrEqual">
      <formula>N$50</formula>
    </cfRule>
  </conditionalFormatting>
  <conditionalFormatting sqref="Q49">
    <cfRule type="cellIs" dxfId="990" priority="214" operator="equal">
      <formula>""</formula>
    </cfRule>
    <cfRule type="cellIs" dxfId="989" priority="215" operator="greaterThanOrEqual">
      <formula>Q$50</formula>
    </cfRule>
  </conditionalFormatting>
  <conditionalFormatting sqref="W8:W14">
    <cfRule type="cellIs" dxfId="988" priority="213" operator="lessThanOrEqual">
      <formula>10</formula>
    </cfRule>
  </conditionalFormatting>
  <conditionalFormatting sqref="X8:X14">
    <cfRule type="cellIs" dxfId="987" priority="212" operator="lessThanOrEqual">
      <formula>10</formula>
    </cfRule>
  </conditionalFormatting>
  <conditionalFormatting sqref="Y8:Y14">
    <cfRule type="cellIs" dxfId="986" priority="211" operator="lessThanOrEqual">
      <formula>10</formula>
    </cfRule>
  </conditionalFormatting>
  <conditionalFormatting sqref="Z8:Z14">
    <cfRule type="cellIs" dxfId="985" priority="210" operator="lessThanOrEqual">
      <formula>10</formula>
    </cfRule>
  </conditionalFormatting>
  <conditionalFormatting sqref="AA8:AA14">
    <cfRule type="cellIs" dxfId="984" priority="209" operator="lessThanOrEqual">
      <formula>10</formula>
    </cfRule>
  </conditionalFormatting>
  <conditionalFormatting sqref="AB8:AB14">
    <cfRule type="cellIs" dxfId="983" priority="208" operator="lessThanOrEqual">
      <formula>10</formula>
    </cfRule>
  </conditionalFormatting>
  <conditionalFormatting sqref="AC8:AC14">
    <cfRule type="cellIs" dxfId="982" priority="207" operator="lessThanOrEqual">
      <formula>10</formula>
    </cfRule>
  </conditionalFormatting>
  <conditionalFormatting sqref="AD8:AD14">
    <cfRule type="cellIs" dxfId="981" priority="206" operator="lessThanOrEqual">
      <formula>10</formula>
    </cfRule>
  </conditionalFormatting>
  <conditionalFormatting sqref="AE8:AE14">
    <cfRule type="cellIs" dxfId="980" priority="205" operator="lessThanOrEqual">
      <formula>10</formula>
    </cfRule>
  </conditionalFormatting>
  <conditionalFormatting sqref="AF8:AF14">
    <cfRule type="cellIs" dxfId="979" priority="204" operator="lessThanOrEqual">
      <formula>10</formula>
    </cfRule>
  </conditionalFormatting>
  <conditionalFormatting sqref="AG8:AG11">
    <cfRule type="cellIs" dxfId="978" priority="203" operator="lessThanOrEqual">
      <formula>10</formula>
    </cfRule>
  </conditionalFormatting>
  <conditionalFormatting sqref="AH8:AH14">
    <cfRule type="cellIs" dxfId="977" priority="202" operator="lessThanOrEqual">
      <formula>10</formula>
    </cfRule>
  </conditionalFormatting>
  <conditionalFormatting sqref="AI8:AI14">
    <cfRule type="cellIs" dxfId="976" priority="201" operator="lessThanOrEqual">
      <formula>10</formula>
    </cfRule>
  </conditionalFormatting>
  <conditionalFormatting sqref="AJ8:AJ14">
    <cfRule type="cellIs" dxfId="975" priority="200" operator="lessThanOrEqual">
      <formula>10</formula>
    </cfRule>
  </conditionalFormatting>
  <conditionalFormatting sqref="AG12:AG14">
    <cfRule type="cellIs" dxfId="974" priority="199" operator="lessThanOrEqual">
      <formula>10</formula>
    </cfRule>
  </conditionalFormatting>
  <conditionalFormatting sqref="O49">
    <cfRule type="cellIs" dxfId="973" priority="197" operator="equal">
      <formula>""</formula>
    </cfRule>
    <cfRule type="cellIs" dxfId="972" priority="198" operator="greaterThanOrEqual">
      <formula>#REF!</formula>
    </cfRule>
  </conditionalFormatting>
  <conditionalFormatting sqref="I29:V30 I46:V48 I8:I14">
    <cfRule type="cellIs" dxfId="971" priority="195" operator="equal">
      <formula>""</formula>
    </cfRule>
    <cfRule type="cellIs" dxfId="970" priority="196" operator="greaterThanOrEqual">
      <formula>I$50</formula>
    </cfRule>
  </conditionalFormatting>
  <conditionalFormatting sqref="J8:J14">
    <cfRule type="cellIs" dxfId="969" priority="193" operator="equal">
      <formula>""</formula>
    </cfRule>
    <cfRule type="cellIs" dxfId="968" priority="194" operator="greaterThanOrEqual">
      <formula>J$50</formula>
    </cfRule>
  </conditionalFormatting>
  <conditionalFormatting sqref="K8:K14">
    <cfRule type="cellIs" dxfId="967" priority="191" operator="equal">
      <formula>""</formula>
    </cfRule>
    <cfRule type="cellIs" dxfId="966" priority="192" operator="greaterThanOrEqual">
      <formula>K$50</formula>
    </cfRule>
  </conditionalFormatting>
  <conditionalFormatting sqref="L8:L14">
    <cfRule type="cellIs" dxfId="965" priority="189" operator="equal">
      <formula>""</formula>
    </cfRule>
    <cfRule type="cellIs" dxfId="964" priority="190" operator="greaterThanOrEqual">
      <formula>L$50</formula>
    </cfRule>
  </conditionalFormatting>
  <conditionalFormatting sqref="M8:M14">
    <cfRule type="cellIs" dxfId="963" priority="187" operator="equal">
      <formula>""</formula>
    </cfRule>
    <cfRule type="cellIs" dxfId="962" priority="188" operator="greaterThanOrEqual">
      <formula>M$50</formula>
    </cfRule>
  </conditionalFormatting>
  <conditionalFormatting sqref="N8:N14">
    <cfRule type="cellIs" dxfId="961" priority="185" operator="equal">
      <formula>""</formula>
    </cfRule>
    <cfRule type="cellIs" dxfId="960" priority="186" operator="greaterThanOrEqual">
      <formula>N$50</formula>
    </cfRule>
  </conditionalFormatting>
  <conditionalFormatting sqref="O8:O14">
    <cfRule type="cellIs" dxfId="959" priority="183" operator="equal">
      <formula>""</formula>
    </cfRule>
    <cfRule type="cellIs" dxfId="958" priority="184" operator="greaterThanOrEqual">
      <formula>O$50</formula>
    </cfRule>
  </conditionalFormatting>
  <conditionalFormatting sqref="P8:P14">
    <cfRule type="cellIs" dxfId="957" priority="181" operator="equal">
      <formula>""</formula>
    </cfRule>
    <cfRule type="cellIs" dxfId="956" priority="182" operator="greaterThanOrEqual">
      <formula>P$50</formula>
    </cfRule>
  </conditionalFormatting>
  <conditionalFormatting sqref="Q8:Q14">
    <cfRule type="cellIs" dxfId="955" priority="179" operator="equal">
      <formula>""</formula>
    </cfRule>
    <cfRule type="cellIs" dxfId="954" priority="180" operator="greaterThanOrEqual">
      <formula>Q$50</formula>
    </cfRule>
  </conditionalFormatting>
  <conditionalFormatting sqref="R8:R14">
    <cfRule type="cellIs" dxfId="953" priority="177" operator="equal">
      <formula>""</formula>
    </cfRule>
    <cfRule type="cellIs" dxfId="952" priority="178" operator="greaterThanOrEqual">
      <formula>R$50</formula>
    </cfRule>
  </conditionalFormatting>
  <conditionalFormatting sqref="S8:S14">
    <cfRule type="cellIs" dxfId="951" priority="175" operator="equal">
      <formula>""</formula>
    </cfRule>
    <cfRule type="cellIs" dxfId="950" priority="176" operator="greaterThanOrEqual">
      <formula>S$50</formula>
    </cfRule>
  </conditionalFormatting>
  <conditionalFormatting sqref="T8:T14">
    <cfRule type="cellIs" dxfId="949" priority="173" operator="equal">
      <formula>""</formula>
    </cfRule>
    <cfRule type="cellIs" dxfId="948" priority="174" operator="greaterThanOrEqual">
      <formula>T$50</formula>
    </cfRule>
  </conditionalFormatting>
  <conditionalFormatting sqref="U8:U14">
    <cfRule type="cellIs" dxfId="947" priority="171" operator="equal">
      <formula>""</formula>
    </cfRule>
    <cfRule type="cellIs" dxfId="946" priority="172" operator="greaterThanOrEqual">
      <formula>U$50</formula>
    </cfRule>
  </conditionalFormatting>
  <conditionalFormatting sqref="V8:V14">
    <cfRule type="cellIs" dxfId="945" priority="169" operator="equal">
      <formula>""</formula>
    </cfRule>
    <cfRule type="cellIs" dxfId="944" priority="170" operator="greaterThanOrEqual">
      <formula>V$50</formula>
    </cfRule>
  </conditionalFormatting>
  <conditionalFormatting sqref="W15:W18">
    <cfRule type="cellIs" dxfId="943" priority="168" operator="lessThanOrEqual">
      <formula>10</formula>
    </cfRule>
  </conditionalFormatting>
  <conditionalFormatting sqref="X15:X18">
    <cfRule type="cellIs" dxfId="942" priority="167" operator="lessThanOrEqual">
      <formula>10</formula>
    </cfRule>
  </conditionalFormatting>
  <conditionalFormatting sqref="Y15:Y18">
    <cfRule type="cellIs" dxfId="941" priority="166" operator="lessThanOrEqual">
      <formula>10</formula>
    </cfRule>
  </conditionalFormatting>
  <conditionalFormatting sqref="Z15:Z18">
    <cfRule type="cellIs" dxfId="940" priority="165" operator="lessThanOrEqual">
      <formula>10</formula>
    </cfRule>
  </conditionalFormatting>
  <conditionalFormatting sqref="AA15:AA18">
    <cfRule type="cellIs" dxfId="939" priority="164" operator="lessThanOrEqual">
      <formula>10</formula>
    </cfRule>
  </conditionalFormatting>
  <conditionalFormatting sqref="AB15:AB18">
    <cfRule type="cellIs" dxfId="938" priority="163" operator="lessThanOrEqual">
      <formula>10</formula>
    </cfRule>
  </conditionalFormatting>
  <conditionalFormatting sqref="AC15:AC18">
    <cfRule type="cellIs" dxfId="937" priority="162" operator="lessThanOrEqual">
      <formula>10</formula>
    </cfRule>
  </conditionalFormatting>
  <conditionalFormatting sqref="AD15:AD18">
    <cfRule type="cellIs" dxfId="936" priority="161" operator="lessThanOrEqual">
      <formula>10</formula>
    </cfRule>
  </conditionalFormatting>
  <conditionalFormatting sqref="AE15:AE18">
    <cfRule type="cellIs" dxfId="935" priority="160" operator="lessThanOrEqual">
      <formula>10</formula>
    </cfRule>
  </conditionalFormatting>
  <conditionalFormatting sqref="AF15:AF18">
    <cfRule type="cellIs" dxfId="934" priority="159" operator="lessThanOrEqual">
      <formula>10</formula>
    </cfRule>
  </conditionalFormatting>
  <conditionalFormatting sqref="AH15:AH18">
    <cfRule type="cellIs" dxfId="933" priority="158" operator="lessThanOrEqual">
      <formula>10</formula>
    </cfRule>
  </conditionalFormatting>
  <conditionalFormatting sqref="AI15:AI18">
    <cfRule type="cellIs" dxfId="932" priority="157" operator="lessThanOrEqual">
      <formula>10</formula>
    </cfRule>
  </conditionalFormatting>
  <conditionalFormatting sqref="AJ15:AJ18">
    <cfRule type="cellIs" dxfId="931" priority="156" operator="lessThanOrEqual">
      <formula>10</formula>
    </cfRule>
  </conditionalFormatting>
  <conditionalFormatting sqref="AG15:AG18">
    <cfRule type="cellIs" dxfId="930" priority="155" operator="lessThanOrEqual">
      <formula>10</formula>
    </cfRule>
  </conditionalFormatting>
  <conditionalFormatting sqref="I15:I18">
    <cfRule type="cellIs" dxfId="929" priority="153" operator="equal">
      <formula>""</formula>
    </cfRule>
    <cfRule type="cellIs" dxfId="928" priority="154" operator="greaterThanOrEqual">
      <formula>I$50</formula>
    </cfRule>
  </conditionalFormatting>
  <conditionalFormatting sqref="J15:J18">
    <cfRule type="cellIs" dxfId="927" priority="151" operator="equal">
      <formula>""</formula>
    </cfRule>
    <cfRule type="cellIs" dxfId="926" priority="152" operator="greaterThanOrEqual">
      <formula>J$50</formula>
    </cfRule>
  </conditionalFormatting>
  <conditionalFormatting sqref="K15:K18">
    <cfRule type="cellIs" dxfId="925" priority="149" operator="equal">
      <formula>""</formula>
    </cfRule>
    <cfRule type="cellIs" dxfId="924" priority="150" operator="greaterThanOrEqual">
      <formula>K$50</formula>
    </cfRule>
  </conditionalFormatting>
  <conditionalFormatting sqref="L15:L18">
    <cfRule type="cellIs" dxfId="923" priority="147" operator="equal">
      <formula>""</formula>
    </cfRule>
    <cfRule type="cellIs" dxfId="922" priority="148" operator="greaterThanOrEqual">
      <formula>L$50</formula>
    </cfRule>
  </conditionalFormatting>
  <conditionalFormatting sqref="M15:M18">
    <cfRule type="cellIs" dxfId="921" priority="145" operator="equal">
      <formula>""</formula>
    </cfRule>
    <cfRule type="cellIs" dxfId="920" priority="146" operator="greaterThanOrEqual">
      <formula>M$50</formula>
    </cfRule>
  </conditionalFormatting>
  <conditionalFormatting sqref="N15:N18">
    <cfRule type="cellIs" dxfId="919" priority="143" operator="equal">
      <formula>""</formula>
    </cfRule>
    <cfRule type="cellIs" dxfId="918" priority="144" operator="greaterThanOrEqual">
      <formula>N$50</formula>
    </cfRule>
  </conditionalFormatting>
  <conditionalFormatting sqref="O15:O18">
    <cfRule type="cellIs" dxfId="917" priority="141" operator="equal">
      <formula>""</formula>
    </cfRule>
    <cfRule type="cellIs" dxfId="916" priority="142" operator="greaterThanOrEqual">
      <formula>O$50</formula>
    </cfRule>
  </conditionalFormatting>
  <conditionalFormatting sqref="P15:P18">
    <cfRule type="cellIs" dxfId="915" priority="139" operator="equal">
      <formula>""</formula>
    </cfRule>
    <cfRule type="cellIs" dxfId="914" priority="140" operator="greaterThanOrEqual">
      <formula>P$50</formula>
    </cfRule>
  </conditionalFormatting>
  <conditionalFormatting sqref="Q15:Q18">
    <cfRule type="cellIs" dxfId="913" priority="137" operator="equal">
      <formula>""</formula>
    </cfRule>
    <cfRule type="cellIs" dxfId="912" priority="138" operator="greaterThanOrEqual">
      <formula>Q$50</formula>
    </cfRule>
  </conditionalFormatting>
  <conditionalFormatting sqref="R15:R18">
    <cfRule type="cellIs" dxfId="911" priority="135" operator="equal">
      <formula>""</formula>
    </cfRule>
    <cfRule type="cellIs" dxfId="910" priority="136" operator="greaterThanOrEqual">
      <formula>R$50</formula>
    </cfRule>
  </conditionalFormatting>
  <conditionalFormatting sqref="S15:S18">
    <cfRule type="cellIs" dxfId="909" priority="133" operator="equal">
      <formula>""</formula>
    </cfRule>
    <cfRule type="cellIs" dxfId="908" priority="134" operator="greaterThanOrEqual">
      <formula>S$50</formula>
    </cfRule>
  </conditionalFormatting>
  <conditionalFormatting sqref="T15:T18">
    <cfRule type="cellIs" dxfId="907" priority="131" operator="equal">
      <formula>""</formula>
    </cfRule>
    <cfRule type="cellIs" dxfId="906" priority="132" operator="greaterThanOrEqual">
      <formula>T$50</formula>
    </cfRule>
  </conditionalFormatting>
  <conditionalFormatting sqref="U15:U18">
    <cfRule type="cellIs" dxfId="905" priority="129" operator="equal">
      <formula>""</formula>
    </cfRule>
    <cfRule type="cellIs" dxfId="904" priority="130" operator="greaterThanOrEqual">
      <formula>U$50</formula>
    </cfRule>
  </conditionalFormatting>
  <conditionalFormatting sqref="V15:V18">
    <cfRule type="cellIs" dxfId="903" priority="127" operator="equal">
      <formula>""</formula>
    </cfRule>
    <cfRule type="cellIs" dxfId="902" priority="128" operator="greaterThanOrEqual">
      <formula>V$50</formula>
    </cfRule>
  </conditionalFormatting>
  <conditionalFormatting sqref="W19:W20 W46:W48 W29:W30">
    <cfRule type="cellIs" dxfId="901" priority="126" operator="lessThanOrEqual">
      <formula>10</formula>
    </cfRule>
  </conditionalFormatting>
  <conditionalFormatting sqref="X19:X20 X46:X48 X29:X30">
    <cfRule type="cellIs" dxfId="900" priority="125" operator="lessThanOrEqual">
      <formula>10</formula>
    </cfRule>
  </conditionalFormatting>
  <conditionalFormatting sqref="Y19:Y20 Y46:Y48 Y29:Y30">
    <cfRule type="cellIs" dxfId="899" priority="124" operator="lessThanOrEqual">
      <formula>10</formula>
    </cfRule>
  </conditionalFormatting>
  <conditionalFormatting sqref="Z19:Z20 Z46:Z48 Z29:Z30">
    <cfRule type="cellIs" dxfId="898" priority="123" operator="lessThanOrEqual">
      <formula>10</formula>
    </cfRule>
  </conditionalFormatting>
  <conditionalFormatting sqref="AA19:AA20 AA46:AA48 AA29:AA30">
    <cfRule type="cellIs" dxfId="897" priority="122" operator="lessThanOrEqual">
      <formula>10</formula>
    </cfRule>
  </conditionalFormatting>
  <conditionalFormatting sqref="AB19:AB20 AB46:AB48 AB29:AB30">
    <cfRule type="cellIs" dxfId="896" priority="121" operator="lessThanOrEqual">
      <formula>10</formula>
    </cfRule>
  </conditionalFormatting>
  <conditionalFormatting sqref="AC19:AC20 AC46:AC48 AC29:AC30">
    <cfRule type="cellIs" dxfId="895" priority="120" operator="lessThanOrEqual">
      <formula>10</formula>
    </cfRule>
  </conditionalFormatting>
  <conditionalFormatting sqref="AD19:AD20 AD46:AD48 AD29:AD30">
    <cfRule type="cellIs" dxfId="894" priority="119" operator="lessThanOrEqual">
      <formula>10</formula>
    </cfRule>
  </conditionalFormatting>
  <conditionalFormatting sqref="AE19:AE20 AE46:AE48 AE29:AE30">
    <cfRule type="cellIs" dxfId="893" priority="118" operator="lessThanOrEqual">
      <formula>10</formula>
    </cfRule>
  </conditionalFormatting>
  <conditionalFormatting sqref="AF19:AF20 AF46:AF48 AF29:AF30">
    <cfRule type="cellIs" dxfId="892" priority="117" operator="lessThanOrEqual">
      <formula>10</formula>
    </cfRule>
  </conditionalFormatting>
  <conditionalFormatting sqref="AH19:AH20 AH46:AH48 AH29:AH30">
    <cfRule type="cellIs" dxfId="891" priority="116" operator="lessThanOrEqual">
      <formula>10</formula>
    </cfRule>
  </conditionalFormatting>
  <conditionalFormatting sqref="AI19:AI20 AI46:AI48 AI29:AI30">
    <cfRule type="cellIs" dxfId="890" priority="115" operator="lessThanOrEqual">
      <formula>10</formula>
    </cfRule>
  </conditionalFormatting>
  <conditionalFormatting sqref="AJ19:AJ20 AJ46:AJ48 AJ29:AJ30">
    <cfRule type="cellIs" dxfId="889" priority="114" operator="lessThanOrEqual">
      <formula>10</formula>
    </cfRule>
  </conditionalFormatting>
  <conditionalFormatting sqref="AG19:AG20 AG46:AG48 AG29:AG30">
    <cfRule type="cellIs" dxfId="888" priority="113" operator="lessThanOrEqual">
      <formula>10</formula>
    </cfRule>
  </conditionalFormatting>
  <conditionalFormatting sqref="I19:I20">
    <cfRule type="cellIs" dxfId="887" priority="111" operator="equal">
      <formula>""</formula>
    </cfRule>
    <cfRule type="cellIs" dxfId="886" priority="112" operator="greaterThanOrEqual">
      <formula>I$50</formula>
    </cfRule>
  </conditionalFormatting>
  <conditionalFormatting sqref="J19:J20">
    <cfRule type="cellIs" dxfId="885" priority="109" operator="equal">
      <formula>""</formula>
    </cfRule>
    <cfRule type="cellIs" dxfId="884" priority="110" operator="greaterThanOrEqual">
      <formula>J$50</formula>
    </cfRule>
  </conditionalFormatting>
  <conditionalFormatting sqref="K19:K20">
    <cfRule type="cellIs" dxfId="883" priority="107" operator="equal">
      <formula>""</formula>
    </cfRule>
    <cfRule type="cellIs" dxfId="882" priority="108" operator="greaterThanOrEqual">
      <formula>K$50</formula>
    </cfRule>
  </conditionalFormatting>
  <conditionalFormatting sqref="L19:L20">
    <cfRule type="cellIs" dxfId="881" priority="105" operator="equal">
      <formula>""</formula>
    </cfRule>
    <cfRule type="cellIs" dxfId="880" priority="106" operator="greaterThanOrEqual">
      <formula>L$50</formula>
    </cfRule>
  </conditionalFormatting>
  <conditionalFormatting sqref="M19:M20">
    <cfRule type="cellIs" dxfId="879" priority="103" operator="equal">
      <formula>""</formula>
    </cfRule>
    <cfRule type="cellIs" dxfId="878" priority="104" operator="greaterThanOrEqual">
      <formula>M$50</formula>
    </cfRule>
  </conditionalFormatting>
  <conditionalFormatting sqref="N19:N20">
    <cfRule type="cellIs" dxfId="877" priority="101" operator="equal">
      <formula>""</formula>
    </cfRule>
    <cfRule type="cellIs" dxfId="876" priority="102" operator="greaterThanOrEqual">
      <formula>N$50</formula>
    </cfRule>
  </conditionalFormatting>
  <conditionalFormatting sqref="O19:O20">
    <cfRule type="cellIs" dxfId="875" priority="99" operator="equal">
      <formula>""</formula>
    </cfRule>
    <cfRule type="cellIs" dxfId="874" priority="100" operator="greaterThanOrEqual">
      <formula>O$50</formula>
    </cfRule>
  </conditionalFormatting>
  <conditionalFormatting sqref="P19:P20">
    <cfRule type="cellIs" dxfId="873" priority="97" operator="equal">
      <formula>""</formula>
    </cfRule>
    <cfRule type="cellIs" dxfId="872" priority="98" operator="greaterThanOrEqual">
      <formula>P$50</formula>
    </cfRule>
  </conditionalFormatting>
  <conditionalFormatting sqref="Q19:Q20">
    <cfRule type="cellIs" dxfId="871" priority="95" operator="equal">
      <formula>""</formula>
    </cfRule>
    <cfRule type="cellIs" dxfId="870" priority="96" operator="greaterThanOrEqual">
      <formula>Q$50</formula>
    </cfRule>
  </conditionalFormatting>
  <conditionalFormatting sqref="R19:R20">
    <cfRule type="cellIs" dxfId="869" priority="93" operator="equal">
      <formula>""</formula>
    </cfRule>
    <cfRule type="cellIs" dxfId="868" priority="94" operator="greaterThanOrEqual">
      <formula>R$50</formula>
    </cfRule>
  </conditionalFormatting>
  <conditionalFormatting sqref="S19:S20">
    <cfRule type="cellIs" dxfId="867" priority="91" operator="equal">
      <formula>""</formula>
    </cfRule>
    <cfRule type="cellIs" dxfId="866" priority="92" operator="greaterThanOrEqual">
      <formula>S$50</formula>
    </cfRule>
  </conditionalFormatting>
  <conditionalFormatting sqref="T19:T20">
    <cfRule type="cellIs" dxfId="865" priority="89" operator="equal">
      <formula>""</formula>
    </cfRule>
    <cfRule type="cellIs" dxfId="864" priority="90" operator="greaterThanOrEqual">
      <formula>T$50</formula>
    </cfRule>
  </conditionalFormatting>
  <conditionalFormatting sqref="U19:U20">
    <cfRule type="cellIs" dxfId="863" priority="87" operator="equal">
      <formula>""</formula>
    </cfRule>
    <cfRule type="cellIs" dxfId="862" priority="88" operator="greaterThanOrEqual">
      <formula>U$50</formula>
    </cfRule>
  </conditionalFormatting>
  <conditionalFormatting sqref="V19:V20">
    <cfRule type="cellIs" dxfId="861" priority="85" operator="equal">
      <formula>""</formula>
    </cfRule>
    <cfRule type="cellIs" dxfId="860" priority="86" operator="greaterThanOrEqual">
      <formula>V$50</formula>
    </cfRule>
  </conditionalFormatting>
  <conditionalFormatting sqref="W31:W45">
    <cfRule type="cellIs" dxfId="859" priority="84" operator="lessThanOrEqual">
      <formula>10</formula>
    </cfRule>
  </conditionalFormatting>
  <conditionalFormatting sqref="X31:X45">
    <cfRule type="cellIs" dxfId="858" priority="83" operator="lessThanOrEqual">
      <formula>10</formula>
    </cfRule>
  </conditionalFormatting>
  <conditionalFormatting sqref="Y31:Y45">
    <cfRule type="cellIs" dxfId="857" priority="82" operator="lessThanOrEqual">
      <formula>10</formula>
    </cfRule>
  </conditionalFormatting>
  <conditionalFormatting sqref="Z31:Z45">
    <cfRule type="cellIs" dxfId="856" priority="81" operator="lessThanOrEqual">
      <formula>10</formula>
    </cfRule>
  </conditionalFormatting>
  <conditionalFormatting sqref="AA31:AA45">
    <cfRule type="cellIs" dxfId="855" priority="80" operator="lessThanOrEqual">
      <formula>10</formula>
    </cfRule>
  </conditionalFormatting>
  <conditionalFormatting sqref="AB31:AB45">
    <cfRule type="cellIs" dxfId="854" priority="79" operator="lessThanOrEqual">
      <formula>10</formula>
    </cfRule>
  </conditionalFormatting>
  <conditionalFormatting sqref="AC31:AC45">
    <cfRule type="cellIs" dxfId="853" priority="78" operator="lessThanOrEqual">
      <formula>10</formula>
    </cfRule>
  </conditionalFormatting>
  <conditionalFormatting sqref="AD31:AD45">
    <cfRule type="cellIs" dxfId="852" priority="77" operator="lessThanOrEqual">
      <formula>10</formula>
    </cfRule>
  </conditionalFormatting>
  <conditionalFormatting sqref="AE31:AE45">
    <cfRule type="cellIs" dxfId="851" priority="76" operator="lessThanOrEqual">
      <formula>10</formula>
    </cfRule>
  </conditionalFormatting>
  <conditionalFormatting sqref="AF31:AF45">
    <cfRule type="cellIs" dxfId="850" priority="75" operator="lessThanOrEqual">
      <formula>10</formula>
    </cfRule>
  </conditionalFormatting>
  <conditionalFormatting sqref="AH31:AH45">
    <cfRule type="cellIs" dxfId="849" priority="74" operator="lessThanOrEqual">
      <formula>10</formula>
    </cfRule>
  </conditionalFormatting>
  <conditionalFormatting sqref="AI31:AI45">
    <cfRule type="cellIs" dxfId="848" priority="73" operator="lessThanOrEqual">
      <formula>10</formula>
    </cfRule>
  </conditionalFormatting>
  <conditionalFormatting sqref="AJ31:AJ45">
    <cfRule type="cellIs" dxfId="847" priority="72" operator="lessThanOrEqual">
      <formula>10</formula>
    </cfRule>
  </conditionalFormatting>
  <conditionalFormatting sqref="AG31:AG45">
    <cfRule type="cellIs" dxfId="846" priority="71" operator="lessThanOrEqual">
      <formula>10</formula>
    </cfRule>
  </conditionalFormatting>
  <conditionalFormatting sqref="I31:I45">
    <cfRule type="cellIs" dxfId="845" priority="69" operator="equal">
      <formula>""</formula>
    </cfRule>
    <cfRule type="cellIs" dxfId="844" priority="70" operator="greaterThanOrEqual">
      <formula>I$50</formula>
    </cfRule>
  </conditionalFormatting>
  <conditionalFormatting sqref="J31:J45">
    <cfRule type="cellIs" dxfId="843" priority="67" operator="equal">
      <formula>""</formula>
    </cfRule>
    <cfRule type="cellIs" dxfId="842" priority="68" operator="greaterThanOrEqual">
      <formula>J$50</formula>
    </cfRule>
  </conditionalFormatting>
  <conditionalFormatting sqref="K31:K45">
    <cfRule type="cellIs" dxfId="841" priority="65" operator="equal">
      <formula>""</formula>
    </cfRule>
    <cfRule type="cellIs" dxfId="840" priority="66" operator="greaterThanOrEqual">
      <formula>K$50</formula>
    </cfRule>
  </conditionalFormatting>
  <conditionalFormatting sqref="L31:L45">
    <cfRule type="cellIs" dxfId="839" priority="63" operator="equal">
      <formula>""</formula>
    </cfRule>
    <cfRule type="cellIs" dxfId="838" priority="64" operator="greaterThanOrEqual">
      <formula>L$50</formula>
    </cfRule>
  </conditionalFormatting>
  <conditionalFormatting sqref="M31:M45">
    <cfRule type="cellIs" dxfId="837" priority="61" operator="equal">
      <formula>""</formula>
    </cfRule>
    <cfRule type="cellIs" dxfId="836" priority="62" operator="greaterThanOrEqual">
      <formula>M$50</formula>
    </cfRule>
  </conditionalFormatting>
  <conditionalFormatting sqref="N31:N45">
    <cfRule type="cellIs" dxfId="835" priority="59" operator="equal">
      <formula>""</formula>
    </cfRule>
    <cfRule type="cellIs" dxfId="834" priority="60" operator="greaterThanOrEqual">
      <formula>N$50</formula>
    </cfRule>
  </conditionalFormatting>
  <conditionalFormatting sqref="O31:O45">
    <cfRule type="cellIs" dxfId="833" priority="57" operator="equal">
      <formula>""</formula>
    </cfRule>
    <cfRule type="cellIs" dxfId="832" priority="58" operator="greaterThanOrEqual">
      <formula>O$50</formula>
    </cfRule>
  </conditionalFormatting>
  <conditionalFormatting sqref="P31:P45">
    <cfRule type="cellIs" dxfId="831" priority="55" operator="equal">
      <formula>""</formula>
    </cfRule>
    <cfRule type="cellIs" dxfId="830" priority="56" operator="greaterThanOrEqual">
      <formula>P$50</formula>
    </cfRule>
  </conditionalFormatting>
  <conditionalFormatting sqref="Q31:Q45">
    <cfRule type="cellIs" dxfId="829" priority="53" operator="equal">
      <formula>""</formula>
    </cfRule>
    <cfRule type="cellIs" dxfId="828" priority="54" operator="greaterThanOrEqual">
      <formula>Q$50</formula>
    </cfRule>
  </conditionalFormatting>
  <conditionalFormatting sqref="R31:R45">
    <cfRule type="cellIs" dxfId="827" priority="51" operator="equal">
      <formula>""</formula>
    </cfRule>
    <cfRule type="cellIs" dxfId="826" priority="52" operator="greaterThanOrEqual">
      <formula>R$50</formula>
    </cfRule>
  </conditionalFormatting>
  <conditionalFormatting sqref="S31:S45">
    <cfRule type="cellIs" dxfId="825" priority="49" operator="equal">
      <formula>""</formula>
    </cfRule>
    <cfRule type="cellIs" dxfId="824" priority="50" operator="greaterThanOrEqual">
      <formula>S$50</formula>
    </cfRule>
  </conditionalFormatting>
  <conditionalFormatting sqref="T31:T45">
    <cfRule type="cellIs" dxfId="823" priority="47" operator="equal">
      <formula>""</formula>
    </cfRule>
    <cfRule type="cellIs" dxfId="822" priority="48" operator="greaterThanOrEqual">
      <formula>T$50</formula>
    </cfRule>
  </conditionalFormatting>
  <conditionalFormatting sqref="U31:U45">
    <cfRule type="cellIs" dxfId="821" priority="45" operator="equal">
      <formula>""</formula>
    </cfRule>
    <cfRule type="cellIs" dxfId="820" priority="46" operator="greaterThanOrEqual">
      <formula>U$50</formula>
    </cfRule>
  </conditionalFormatting>
  <conditionalFormatting sqref="V31:V45">
    <cfRule type="cellIs" dxfId="819" priority="43" operator="equal">
      <formula>""</formula>
    </cfRule>
    <cfRule type="cellIs" dxfId="818" priority="44" operator="greaterThanOrEqual">
      <formula>V$50</formula>
    </cfRule>
  </conditionalFormatting>
  <conditionalFormatting sqref="W21:W28">
    <cfRule type="cellIs" dxfId="817" priority="42" operator="lessThanOrEqual">
      <formula>10</formula>
    </cfRule>
  </conditionalFormatting>
  <conditionalFormatting sqref="X21:X28">
    <cfRule type="cellIs" dxfId="816" priority="41" operator="lessThanOrEqual">
      <formula>10</formula>
    </cfRule>
  </conditionalFormatting>
  <conditionalFormatting sqref="Y21:Y28">
    <cfRule type="cellIs" dxfId="815" priority="40" operator="lessThanOrEqual">
      <formula>10</formula>
    </cfRule>
  </conditionalFormatting>
  <conditionalFormatting sqref="Z21:Z28">
    <cfRule type="cellIs" dxfId="814" priority="39" operator="lessThanOrEqual">
      <formula>10</formula>
    </cfRule>
  </conditionalFormatting>
  <conditionalFormatting sqref="AA21:AA28">
    <cfRule type="cellIs" dxfId="813" priority="38" operator="lessThanOrEqual">
      <formula>10</formula>
    </cfRule>
  </conditionalFormatting>
  <conditionalFormatting sqref="AB21:AB28">
    <cfRule type="cellIs" dxfId="812" priority="37" operator="lessThanOrEqual">
      <formula>10</formula>
    </cfRule>
  </conditionalFormatting>
  <conditionalFormatting sqref="AC21:AC28">
    <cfRule type="cellIs" dxfId="811" priority="36" operator="lessThanOrEqual">
      <formula>10</formula>
    </cfRule>
  </conditionalFormatting>
  <conditionalFormatting sqref="AD21:AD28">
    <cfRule type="cellIs" dxfId="810" priority="35" operator="lessThanOrEqual">
      <formula>10</formula>
    </cfRule>
  </conditionalFormatting>
  <conditionalFormatting sqref="AE21:AE28">
    <cfRule type="cellIs" dxfId="809" priority="34" operator="lessThanOrEqual">
      <formula>10</formula>
    </cfRule>
  </conditionalFormatting>
  <conditionalFormatting sqref="AF21:AF28">
    <cfRule type="cellIs" dxfId="808" priority="33" operator="lessThanOrEqual">
      <formula>10</formula>
    </cfRule>
  </conditionalFormatting>
  <conditionalFormatting sqref="AH21:AH28">
    <cfRule type="cellIs" dxfId="807" priority="32" operator="lessThanOrEqual">
      <formula>10</formula>
    </cfRule>
  </conditionalFormatting>
  <conditionalFormatting sqref="AI21:AI28">
    <cfRule type="cellIs" dxfId="806" priority="31" operator="lessThanOrEqual">
      <formula>10</formula>
    </cfRule>
  </conditionalFormatting>
  <conditionalFormatting sqref="AJ21:AJ28">
    <cfRule type="cellIs" dxfId="805" priority="30" operator="lessThanOrEqual">
      <formula>10</formula>
    </cfRule>
  </conditionalFormatting>
  <conditionalFormatting sqref="AG21:AG28">
    <cfRule type="cellIs" dxfId="804" priority="29" operator="lessThanOrEqual">
      <formula>10</formula>
    </cfRule>
  </conditionalFormatting>
  <conditionalFormatting sqref="I21:I28">
    <cfRule type="cellIs" dxfId="803" priority="27" operator="equal">
      <formula>""</formula>
    </cfRule>
    <cfRule type="cellIs" dxfId="802" priority="28" operator="greaterThanOrEqual">
      <formula>I$50</formula>
    </cfRule>
  </conditionalFormatting>
  <conditionalFormatting sqref="J21:J28">
    <cfRule type="cellIs" dxfId="801" priority="25" operator="equal">
      <formula>""</formula>
    </cfRule>
    <cfRule type="cellIs" dxfId="800" priority="26" operator="greaterThanOrEqual">
      <formula>J$50</formula>
    </cfRule>
  </conditionalFormatting>
  <conditionalFormatting sqref="K21:K28">
    <cfRule type="cellIs" dxfId="799" priority="23" operator="equal">
      <formula>""</formula>
    </cfRule>
    <cfRule type="cellIs" dxfId="798" priority="24" operator="greaterThanOrEqual">
      <formula>K$50</formula>
    </cfRule>
  </conditionalFormatting>
  <conditionalFormatting sqref="L21:L28">
    <cfRule type="cellIs" dxfId="797" priority="21" operator="equal">
      <formula>""</formula>
    </cfRule>
    <cfRule type="cellIs" dxfId="796" priority="22" operator="greaterThanOrEqual">
      <formula>L$50</formula>
    </cfRule>
  </conditionalFormatting>
  <conditionalFormatting sqref="M21:M28">
    <cfRule type="cellIs" dxfId="795" priority="19" operator="equal">
      <formula>""</formula>
    </cfRule>
    <cfRule type="cellIs" dxfId="794" priority="20" operator="greaterThanOrEqual">
      <formula>M$50</formula>
    </cfRule>
  </conditionalFormatting>
  <conditionalFormatting sqref="N21:N28">
    <cfRule type="cellIs" dxfId="793" priority="17" operator="equal">
      <formula>""</formula>
    </cfRule>
    <cfRule type="cellIs" dxfId="792" priority="18" operator="greaterThanOrEqual">
      <formula>N$50</formula>
    </cfRule>
  </conditionalFormatting>
  <conditionalFormatting sqref="O21:O28">
    <cfRule type="cellIs" dxfId="791" priority="15" operator="equal">
      <formula>""</formula>
    </cfRule>
    <cfRule type="cellIs" dxfId="790" priority="16" operator="greaterThanOrEqual">
      <formula>O$50</formula>
    </cfRule>
  </conditionalFormatting>
  <conditionalFormatting sqref="P21:P28">
    <cfRule type="cellIs" dxfId="789" priority="13" operator="equal">
      <formula>""</formula>
    </cfRule>
    <cfRule type="cellIs" dxfId="788" priority="14" operator="greaterThanOrEqual">
      <formula>P$50</formula>
    </cfRule>
  </conditionalFormatting>
  <conditionalFormatting sqref="Q21:Q28">
    <cfRule type="cellIs" dxfId="787" priority="11" operator="equal">
      <formula>""</formula>
    </cfRule>
    <cfRule type="cellIs" dxfId="786" priority="12" operator="greaterThanOrEqual">
      <formula>Q$50</formula>
    </cfRule>
  </conditionalFormatting>
  <conditionalFormatting sqref="R21:R28">
    <cfRule type="cellIs" dxfId="785" priority="9" operator="equal">
      <formula>""</formula>
    </cfRule>
    <cfRule type="cellIs" dxfId="784" priority="10" operator="greaterThanOrEqual">
      <formula>R$50</formula>
    </cfRule>
  </conditionalFormatting>
  <conditionalFormatting sqref="S21:S28">
    <cfRule type="cellIs" dxfId="783" priority="7" operator="equal">
      <formula>""</formula>
    </cfRule>
    <cfRule type="cellIs" dxfId="782" priority="8" operator="greaterThanOrEqual">
      <formula>S$50</formula>
    </cfRule>
  </conditionalFormatting>
  <conditionalFormatting sqref="T21:T28">
    <cfRule type="cellIs" dxfId="781" priority="5" operator="equal">
      <formula>""</formula>
    </cfRule>
    <cfRule type="cellIs" dxfId="780" priority="6" operator="greaterThanOrEqual">
      <formula>T$50</formula>
    </cfRule>
  </conditionalFormatting>
  <conditionalFormatting sqref="U21:U28">
    <cfRule type="cellIs" dxfId="779" priority="3" operator="equal">
      <formula>""</formula>
    </cfRule>
    <cfRule type="cellIs" dxfId="778" priority="4" operator="greaterThanOrEqual">
      <formula>U$50</formula>
    </cfRule>
  </conditionalFormatting>
  <conditionalFormatting sqref="V21:V28">
    <cfRule type="cellIs" dxfId="777" priority="1" operator="equal">
      <formula>""</formula>
    </cfRule>
    <cfRule type="cellIs" dxfId="77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7.1406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77" t="s">
        <v>6</v>
      </c>
      <c r="C5" s="177" t="s">
        <v>7</v>
      </c>
      <c r="D5" s="177" t="s">
        <v>28</v>
      </c>
      <c r="E5" s="177" t="s">
        <v>29</v>
      </c>
      <c r="F5" s="177" t="s">
        <v>30</v>
      </c>
      <c r="G5" s="177" t="s">
        <v>31</v>
      </c>
      <c r="H5" s="177" t="s">
        <v>32</v>
      </c>
      <c r="I5" s="177" t="s">
        <v>24</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27</v>
      </c>
      <c r="AL5" s="177"/>
      <c r="AM5" s="177"/>
      <c r="AN5" s="177"/>
    </row>
    <row r="6" spans="1:40"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169</v>
      </c>
      <c r="O7" s="39"/>
    </row>
    <row r="8" spans="1:40" x14ac:dyDescent="0.25">
      <c r="A8" s="62">
        <v>6646</v>
      </c>
      <c r="B8" s="37" t="s">
        <v>1550</v>
      </c>
      <c r="C8" s="38">
        <v>39759</v>
      </c>
      <c r="D8" s="39">
        <v>13.037800000000001</v>
      </c>
      <c r="E8" s="48">
        <v>1.74</v>
      </c>
      <c r="F8" s="39">
        <v>35.792499999999997</v>
      </c>
      <c r="G8" s="37" t="s">
        <v>832</v>
      </c>
      <c r="H8" s="37" t="s">
        <v>200</v>
      </c>
      <c r="I8" s="39">
        <v>0.37780000000000002</v>
      </c>
      <c r="J8" s="39">
        <v>0.18</v>
      </c>
      <c r="K8" s="39">
        <v>3.6360999999999999</v>
      </c>
      <c r="L8" s="39">
        <v>8.5535999999999994</v>
      </c>
      <c r="M8" s="39">
        <v>5.8787000000000003</v>
      </c>
      <c r="N8" s="39">
        <v>-4.4192999999999998</v>
      </c>
      <c r="O8" s="39">
        <v>-3.0097999999999998</v>
      </c>
      <c r="P8" s="39">
        <v>8.2211999999999996</v>
      </c>
      <c r="Q8" s="39">
        <v>19.446200000000001</v>
      </c>
      <c r="R8" s="39">
        <v>10.970499999999999</v>
      </c>
      <c r="S8" s="39">
        <v>8.66</v>
      </c>
      <c r="T8" s="39">
        <v>8.0893999999999995</v>
      </c>
      <c r="U8" s="39">
        <v>7.4180999999999999</v>
      </c>
      <c r="V8" s="39">
        <v>9.0434000000000001</v>
      </c>
      <c r="W8" s="47">
        <v>24</v>
      </c>
      <c r="X8" s="47">
        <v>30</v>
      </c>
      <c r="Y8" s="47">
        <v>10</v>
      </c>
      <c r="Z8" s="47">
        <v>23</v>
      </c>
      <c r="AA8" s="47">
        <v>20</v>
      </c>
      <c r="AB8" s="47">
        <v>69</v>
      </c>
      <c r="AC8" s="47">
        <v>70</v>
      </c>
      <c r="AD8" s="47">
        <v>62</v>
      </c>
      <c r="AE8" s="47">
        <v>3</v>
      </c>
      <c r="AF8" s="47">
        <v>19</v>
      </c>
      <c r="AG8" s="47">
        <v>23</v>
      </c>
      <c r="AH8" s="47">
        <v>18</v>
      </c>
      <c r="AI8" s="47">
        <v>17</v>
      </c>
      <c r="AJ8" s="47">
        <v>33</v>
      </c>
      <c r="AK8" s="39">
        <v>-0.25469999999999998</v>
      </c>
      <c r="AL8" s="39">
        <v>0.67849999999999999</v>
      </c>
      <c r="AM8" s="39">
        <v>23.804300000000001</v>
      </c>
      <c r="AN8" s="39">
        <v>0.93200000000000005</v>
      </c>
    </row>
    <row r="9" spans="1:40" x14ac:dyDescent="0.25">
      <c r="A9" s="62">
        <v>6063</v>
      </c>
      <c r="B9" s="37" t="s">
        <v>1551</v>
      </c>
      <c r="C9" s="38">
        <v>39708</v>
      </c>
      <c r="D9" s="39">
        <v>240.35839999999999</v>
      </c>
      <c r="E9" s="48">
        <v>1.1599999999999999</v>
      </c>
      <c r="F9" s="39">
        <v>24.7119</v>
      </c>
      <c r="G9" s="37" t="s">
        <v>832</v>
      </c>
      <c r="H9" s="37" t="s">
        <v>1552</v>
      </c>
      <c r="I9" s="39">
        <v>0.23730000000000001</v>
      </c>
      <c r="J9" s="39">
        <v>0.99229999999999996</v>
      </c>
      <c r="K9" s="39">
        <v>0.315</v>
      </c>
      <c r="L9" s="39">
        <v>5.7591999999999999</v>
      </c>
      <c r="M9" s="39">
        <v>-0.92059999999999997</v>
      </c>
      <c r="N9" s="39">
        <v>5.5058999999999996</v>
      </c>
      <c r="O9" s="39">
        <v>28.882300000000001</v>
      </c>
      <c r="P9" s="39">
        <v>16.039200000000001</v>
      </c>
      <c r="Q9" s="39">
        <v>5.9470999999999998</v>
      </c>
      <c r="R9" s="39">
        <v>10.7033</v>
      </c>
      <c r="S9" s="39">
        <v>14.0405</v>
      </c>
      <c r="T9" s="39">
        <v>10.179600000000001</v>
      </c>
      <c r="U9" s="39">
        <v>6.6528</v>
      </c>
      <c r="V9" s="39">
        <v>5.7918000000000003</v>
      </c>
      <c r="W9" s="47">
        <v>30</v>
      </c>
      <c r="X9" s="47">
        <v>24</v>
      </c>
      <c r="Y9" s="47">
        <v>40</v>
      </c>
      <c r="Z9" s="47">
        <v>38</v>
      </c>
      <c r="AA9" s="47">
        <v>66</v>
      </c>
      <c r="AB9" s="47">
        <v>50</v>
      </c>
      <c r="AC9" s="47">
        <v>31</v>
      </c>
      <c r="AD9" s="47">
        <v>46</v>
      </c>
      <c r="AE9" s="47">
        <v>31</v>
      </c>
      <c r="AF9" s="47">
        <v>21</v>
      </c>
      <c r="AG9" s="47">
        <v>11</v>
      </c>
      <c r="AH9" s="47">
        <v>11</v>
      </c>
      <c r="AI9" s="47">
        <v>21</v>
      </c>
      <c r="AJ9" s="47">
        <v>48</v>
      </c>
      <c r="AK9" s="39">
        <v>-10.472099999999999</v>
      </c>
      <c r="AL9" s="39">
        <v>0.191</v>
      </c>
      <c r="AM9" s="39">
        <v>13.801399999999999</v>
      </c>
      <c r="AN9" s="39">
        <v>1.1066</v>
      </c>
    </row>
    <row r="10" spans="1:40" s="63" customFormat="1" x14ac:dyDescent="0.25">
      <c r="A10" s="63">
        <v>3841</v>
      </c>
      <c r="B10" s="50" t="s">
        <v>1553</v>
      </c>
      <c r="C10" s="51">
        <v>39447</v>
      </c>
      <c r="D10" s="52">
        <v>200.44659999999999</v>
      </c>
      <c r="E10" s="53">
        <v>1.28</v>
      </c>
      <c r="F10" s="52">
        <v>32.250500000000002</v>
      </c>
      <c r="G10" s="50" t="s">
        <v>832</v>
      </c>
      <c r="H10" s="50" t="s">
        <v>1552</v>
      </c>
      <c r="I10" s="52">
        <v>0.25990000000000002</v>
      </c>
      <c r="J10" s="52">
        <v>1.0448999999999999</v>
      </c>
      <c r="K10" s="52">
        <v>0.77400000000000002</v>
      </c>
      <c r="L10" s="52">
        <v>5.6455000000000002</v>
      </c>
      <c r="M10" s="52">
        <v>-0.3695</v>
      </c>
      <c r="N10" s="52">
        <v>8.7619000000000007</v>
      </c>
      <c r="O10" s="52">
        <v>32.823099999999997</v>
      </c>
      <c r="P10" s="52">
        <v>28.160499999999999</v>
      </c>
      <c r="Q10" s="52">
        <v>11.1919</v>
      </c>
      <c r="R10" s="52">
        <v>15.1592</v>
      </c>
      <c r="S10" s="52">
        <v>9.1462000000000003</v>
      </c>
      <c r="T10" s="52">
        <v>9.0551999999999992</v>
      </c>
      <c r="U10" s="52">
        <v>7.3354999999999997</v>
      </c>
      <c r="V10" s="52">
        <v>7.2259000000000002</v>
      </c>
      <c r="W10" s="55">
        <v>29</v>
      </c>
      <c r="X10" s="55">
        <v>23</v>
      </c>
      <c r="Y10" s="55">
        <v>35</v>
      </c>
      <c r="Z10" s="55">
        <v>40</v>
      </c>
      <c r="AA10" s="55">
        <v>58</v>
      </c>
      <c r="AB10" s="55">
        <v>37</v>
      </c>
      <c r="AC10" s="55">
        <v>26</v>
      </c>
      <c r="AD10" s="55">
        <v>21</v>
      </c>
      <c r="AE10" s="55">
        <v>15</v>
      </c>
      <c r="AF10" s="55">
        <v>8</v>
      </c>
      <c r="AG10" s="55">
        <v>20</v>
      </c>
      <c r="AH10" s="55">
        <v>15</v>
      </c>
      <c r="AI10" s="55">
        <v>19</v>
      </c>
      <c r="AJ10" s="55">
        <v>38</v>
      </c>
      <c r="AK10" s="52">
        <v>-7.7873999999999999</v>
      </c>
      <c r="AL10" s="52">
        <v>0.4551</v>
      </c>
      <c r="AM10" s="52">
        <v>18.9787</v>
      </c>
      <c r="AN10" s="52">
        <v>1.3865000000000001</v>
      </c>
    </row>
    <row r="11" spans="1:40" x14ac:dyDescent="0.25">
      <c r="A11" s="62">
        <v>460</v>
      </c>
      <c r="B11" s="37" t="s">
        <v>831</v>
      </c>
      <c r="C11" s="38">
        <v>39386</v>
      </c>
      <c r="D11" s="39">
        <v>192.33320000000001</v>
      </c>
      <c r="E11" s="48">
        <v>2.52</v>
      </c>
      <c r="F11" s="39">
        <v>35.602200000000003</v>
      </c>
      <c r="G11" s="37" t="s">
        <v>832</v>
      </c>
      <c r="H11" s="37" t="s">
        <v>200</v>
      </c>
      <c r="I11" s="39">
        <v>-0.2591</v>
      </c>
      <c r="J11" s="39">
        <v>-0.66679999999999995</v>
      </c>
      <c r="K11" s="39">
        <v>0.20830000000000001</v>
      </c>
      <c r="L11" s="39">
        <v>1.6935</v>
      </c>
      <c r="M11" s="39">
        <v>8.8904999999999994</v>
      </c>
      <c r="N11" s="39">
        <v>7.6635999999999997</v>
      </c>
      <c r="O11" s="39">
        <v>22.650300000000001</v>
      </c>
      <c r="P11" s="39">
        <v>14.3538</v>
      </c>
      <c r="Q11" s="39">
        <v>5.5401999999999996</v>
      </c>
      <c r="R11" s="39">
        <v>9.2645</v>
      </c>
      <c r="S11" s="39">
        <v>10.5495</v>
      </c>
      <c r="T11" s="39">
        <v>10.531499999999999</v>
      </c>
      <c r="U11" s="39">
        <v>8.9304000000000006</v>
      </c>
      <c r="V11" s="39">
        <v>7.7777000000000003</v>
      </c>
      <c r="W11" s="47">
        <v>45</v>
      </c>
      <c r="X11" s="47">
        <v>42</v>
      </c>
      <c r="Y11" s="47">
        <v>46</v>
      </c>
      <c r="Z11" s="47">
        <v>59</v>
      </c>
      <c r="AA11" s="47">
        <v>13</v>
      </c>
      <c r="AB11" s="47">
        <v>41</v>
      </c>
      <c r="AC11" s="47">
        <v>49</v>
      </c>
      <c r="AD11" s="47">
        <v>49</v>
      </c>
      <c r="AE11" s="47">
        <v>32</v>
      </c>
      <c r="AF11" s="47">
        <v>23</v>
      </c>
      <c r="AG11" s="47">
        <v>16</v>
      </c>
      <c r="AH11" s="47">
        <v>10</v>
      </c>
      <c r="AI11" s="47">
        <v>10</v>
      </c>
      <c r="AJ11" s="47">
        <v>37</v>
      </c>
      <c r="AK11" s="39">
        <v>-6.4652000000000003</v>
      </c>
      <c r="AL11" s="39">
        <v>9.06E-2</v>
      </c>
      <c r="AM11" s="39">
        <v>8.3369999999999997</v>
      </c>
      <c r="AN11" s="39">
        <v>0.56340000000000001</v>
      </c>
    </row>
    <row r="12" spans="1:40" x14ac:dyDescent="0.25">
      <c r="A12" s="62">
        <v>462</v>
      </c>
      <c r="B12" s="37" t="s">
        <v>1554</v>
      </c>
      <c r="C12" s="38">
        <v>39386</v>
      </c>
      <c r="D12" s="39">
        <v>93.189499999999995</v>
      </c>
      <c r="E12" s="48">
        <v>2.59</v>
      </c>
      <c r="F12" s="39">
        <v>28.803599999999999</v>
      </c>
      <c r="G12" s="37" t="s">
        <v>1482</v>
      </c>
      <c r="H12" s="37" t="s">
        <v>200</v>
      </c>
      <c r="I12" s="39">
        <v>0.60419999999999996</v>
      </c>
      <c r="J12" s="39">
        <v>0.73019999999999996</v>
      </c>
      <c r="K12" s="39">
        <v>1.2917000000000001</v>
      </c>
      <c r="L12" s="39">
        <v>4.1871999999999998</v>
      </c>
      <c r="M12" s="39">
        <v>10.264799999999999</v>
      </c>
      <c r="N12" s="39">
        <v>10.034000000000001</v>
      </c>
      <c r="O12" s="39">
        <v>13.7525</v>
      </c>
      <c r="P12" s="39">
        <v>4.7240000000000002</v>
      </c>
      <c r="Q12" s="39">
        <v>18.947600000000001</v>
      </c>
      <c r="R12" s="39">
        <v>12.984</v>
      </c>
      <c r="S12" s="39">
        <v>8.9703999999999997</v>
      </c>
      <c r="T12" s="39">
        <v>9.6418999999999997</v>
      </c>
      <c r="U12" s="39">
        <v>11.4063</v>
      </c>
      <c r="V12" s="39">
        <v>6.9473000000000003</v>
      </c>
      <c r="W12" s="47">
        <v>21</v>
      </c>
      <c r="X12" s="47">
        <v>26</v>
      </c>
      <c r="Y12" s="47">
        <v>28</v>
      </c>
      <c r="Z12" s="47">
        <v>45</v>
      </c>
      <c r="AA12" s="47">
        <v>12</v>
      </c>
      <c r="AB12" s="47">
        <v>32</v>
      </c>
      <c r="AC12" s="47">
        <v>64</v>
      </c>
      <c r="AD12" s="47">
        <v>64</v>
      </c>
      <c r="AE12" s="47">
        <v>4</v>
      </c>
      <c r="AF12" s="47">
        <v>13</v>
      </c>
      <c r="AG12" s="47">
        <v>21</v>
      </c>
      <c r="AH12" s="47">
        <v>13</v>
      </c>
      <c r="AI12" s="47">
        <v>5</v>
      </c>
      <c r="AJ12" s="47">
        <v>41</v>
      </c>
      <c r="AK12" s="39">
        <v>-4.8844000000000003</v>
      </c>
      <c r="AL12" s="39">
        <v>0.56669999999999998</v>
      </c>
      <c r="AM12" s="39">
        <v>23.985299999999999</v>
      </c>
      <c r="AN12" s="39">
        <v>1.0535000000000001</v>
      </c>
    </row>
    <row r="13" spans="1:40" x14ac:dyDescent="0.25">
      <c r="A13" s="62">
        <v>45711</v>
      </c>
      <c r="B13" s="37" t="s">
        <v>1555</v>
      </c>
      <c r="C13" s="38">
        <v>44501</v>
      </c>
      <c r="D13" s="39">
        <v>390.24090000000001</v>
      </c>
      <c r="E13" s="48">
        <v>0.68</v>
      </c>
      <c r="F13" s="39">
        <v>13.803900000000001</v>
      </c>
      <c r="G13" s="37" t="s">
        <v>832</v>
      </c>
      <c r="H13" s="37" t="s">
        <v>404</v>
      </c>
      <c r="I13" s="39">
        <v>1.6621999999999999</v>
      </c>
      <c r="J13" s="39">
        <v>2.5535000000000001</v>
      </c>
      <c r="K13" s="39">
        <v>1.4776</v>
      </c>
      <c r="L13" s="39">
        <v>8.8267000000000007</v>
      </c>
      <c r="M13" s="39">
        <v>-0.81269999999999998</v>
      </c>
      <c r="N13" s="39">
        <v>12.834099999999999</v>
      </c>
      <c r="O13" s="39">
        <v>36.125100000000003</v>
      </c>
      <c r="P13" s="39">
        <v>35.022199999999998</v>
      </c>
      <c r="Q13" s="39"/>
      <c r="R13" s="39"/>
      <c r="S13" s="39"/>
      <c r="T13" s="39"/>
      <c r="U13" s="39"/>
      <c r="V13" s="39">
        <v>11.589700000000001</v>
      </c>
      <c r="W13" s="47">
        <v>6</v>
      </c>
      <c r="X13" s="47">
        <v>6</v>
      </c>
      <c r="Y13" s="47">
        <v>27</v>
      </c>
      <c r="Z13" s="47">
        <v>18</v>
      </c>
      <c r="AA13" s="47">
        <v>65</v>
      </c>
      <c r="AB13" s="47">
        <v>13</v>
      </c>
      <c r="AC13" s="47">
        <v>14</v>
      </c>
      <c r="AD13" s="47">
        <v>10</v>
      </c>
      <c r="AE13" s="47"/>
      <c r="AF13" s="47"/>
      <c r="AG13" s="47"/>
      <c r="AH13" s="47"/>
      <c r="AI13" s="47"/>
      <c r="AJ13" s="47">
        <v>26</v>
      </c>
      <c r="AK13" s="39">
        <v>-4.6970000000000001</v>
      </c>
      <c r="AL13" s="39">
        <v>0.77829999999999999</v>
      </c>
      <c r="AM13" s="39">
        <v>22.680299999999999</v>
      </c>
      <c r="AN13" s="39">
        <v>1.7276</v>
      </c>
    </row>
    <row r="14" spans="1:40" s="57" customFormat="1" x14ac:dyDescent="0.25">
      <c r="A14" s="62">
        <v>23016</v>
      </c>
      <c r="B14" s="58" t="s">
        <v>1556</v>
      </c>
      <c r="C14" s="38">
        <v>44098</v>
      </c>
      <c r="D14" s="39">
        <v>821.43589999999995</v>
      </c>
      <c r="E14" s="48">
        <v>1.62</v>
      </c>
      <c r="F14" s="39">
        <v>16.915500000000002</v>
      </c>
      <c r="G14" s="58" t="s">
        <v>1557</v>
      </c>
      <c r="H14" s="58" t="s">
        <v>1558</v>
      </c>
      <c r="I14" s="39">
        <v>5.0900000000000001E-2</v>
      </c>
      <c r="J14" s="39">
        <v>-0.2883</v>
      </c>
      <c r="K14" s="39">
        <v>1.89E-2</v>
      </c>
      <c r="L14" s="39">
        <v>4.4347000000000003</v>
      </c>
      <c r="M14" s="39">
        <v>0.73670000000000002</v>
      </c>
      <c r="N14" s="39">
        <v>6.3205999999999998</v>
      </c>
      <c r="O14" s="39">
        <v>28.014900000000001</v>
      </c>
      <c r="P14" s="39">
        <v>22.383700000000001</v>
      </c>
      <c r="Q14" s="39">
        <v>9.1957000000000004</v>
      </c>
      <c r="R14" s="39">
        <v>13.614800000000001</v>
      </c>
      <c r="S14" s="39"/>
      <c r="T14" s="39"/>
      <c r="U14" s="39"/>
      <c r="V14" s="39">
        <v>13.8813</v>
      </c>
      <c r="W14" s="47">
        <v>34</v>
      </c>
      <c r="X14" s="47">
        <v>36</v>
      </c>
      <c r="Y14" s="47">
        <v>51</v>
      </c>
      <c r="Z14" s="47">
        <v>42</v>
      </c>
      <c r="AA14" s="47">
        <v>50</v>
      </c>
      <c r="AB14" s="47">
        <v>48</v>
      </c>
      <c r="AC14" s="47">
        <v>35</v>
      </c>
      <c r="AD14" s="47">
        <v>32</v>
      </c>
      <c r="AE14" s="47">
        <v>19</v>
      </c>
      <c r="AF14" s="47">
        <v>11</v>
      </c>
      <c r="AG14" s="47"/>
      <c r="AH14" s="47"/>
      <c r="AI14" s="47"/>
      <c r="AJ14" s="47">
        <v>21</v>
      </c>
      <c r="AK14" s="39">
        <v>-5.6359000000000004</v>
      </c>
      <c r="AL14" s="39">
        <v>0.4788</v>
      </c>
      <c r="AM14" s="39">
        <v>13.1319</v>
      </c>
      <c r="AN14" s="39">
        <v>0.92830000000000001</v>
      </c>
    </row>
    <row r="15" spans="1:40" s="57" customFormat="1" x14ac:dyDescent="0.25">
      <c r="A15" s="62">
        <v>45539</v>
      </c>
      <c r="B15" s="58" t="s">
        <v>1559</v>
      </c>
      <c r="C15" s="38">
        <v>44344</v>
      </c>
      <c r="D15" s="39">
        <v>510.75760000000002</v>
      </c>
      <c r="E15" s="48">
        <v>1.6</v>
      </c>
      <c r="F15" s="39">
        <v>12.93</v>
      </c>
      <c r="G15" s="58" t="s">
        <v>1557</v>
      </c>
      <c r="H15" s="58" t="s">
        <v>301</v>
      </c>
      <c r="I15" s="39">
        <v>-0.23150000000000001</v>
      </c>
      <c r="J15" s="39">
        <v>-0.15440000000000001</v>
      </c>
      <c r="K15" s="39">
        <v>0.2326</v>
      </c>
      <c r="L15" s="39">
        <v>5.8101000000000003</v>
      </c>
      <c r="M15" s="39">
        <v>-0.46189999999999998</v>
      </c>
      <c r="N15" s="39">
        <v>8.2007999999999992</v>
      </c>
      <c r="O15" s="39">
        <v>34.6875</v>
      </c>
      <c r="P15" s="39">
        <v>25.684100000000001</v>
      </c>
      <c r="Q15" s="39">
        <v>7.24</v>
      </c>
      <c r="R15" s="39"/>
      <c r="S15" s="39"/>
      <c r="T15" s="39"/>
      <c r="U15" s="39"/>
      <c r="V15" s="39">
        <v>7.9237000000000002</v>
      </c>
      <c r="W15" s="47">
        <v>43</v>
      </c>
      <c r="X15" s="47">
        <v>34</v>
      </c>
      <c r="Y15" s="47">
        <v>44</v>
      </c>
      <c r="Z15" s="47">
        <v>36</v>
      </c>
      <c r="AA15" s="47">
        <v>61</v>
      </c>
      <c r="AB15" s="47">
        <v>38</v>
      </c>
      <c r="AC15" s="47">
        <v>22</v>
      </c>
      <c r="AD15" s="47">
        <v>23</v>
      </c>
      <c r="AE15" s="47">
        <v>26</v>
      </c>
      <c r="AF15" s="47"/>
      <c r="AG15" s="47"/>
      <c r="AH15" s="47"/>
      <c r="AI15" s="47"/>
      <c r="AJ15" s="47">
        <v>36</v>
      </c>
      <c r="AK15" s="39">
        <v>-13.1867</v>
      </c>
      <c r="AL15" s="39">
        <v>0.19439999999999999</v>
      </c>
      <c r="AM15" s="39">
        <v>19.3704</v>
      </c>
      <c r="AN15" s="39">
        <v>1.6143000000000001</v>
      </c>
    </row>
    <row r="16" spans="1:40" s="57" customFormat="1" x14ac:dyDescent="0.25">
      <c r="A16" s="62">
        <v>44318</v>
      </c>
      <c r="B16" s="58" t="s">
        <v>1560</v>
      </c>
      <c r="C16" s="38">
        <v>44237</v>
      </c>
      <c r="D16" s="39">
        <v>254.70259999999999</v>
      </c>
      <c r="E16" s="48">
        <v>1.57</v>
      </c>
      <c r="F16" s="39">
        <v>7.73</v>
      </c>
      <c r="G16" s="58" t="s">
        <v>1557</v>
      </c>
      <c r="H16" s="58" t="s">
        <v>191</v>
      </c>
      <c r="I16" s="39">
        <v>-7.8665000000000003</v>
      </c>
      <c r="J16" s="39">
        <v>-1.5286999999999999</v>
      </c>
      <c r="K16" s="39">
        <v>8.4151000000000007</v>
      </c>
      <c r="L16" s="39">
        <v>19.844999999999999</v>
      </c>
      <c r="M16" s="39">
        <v>12.6822</v>
      </c>
      <c r="N16" s="39">
        <v>16.415700000000001</v>
      </c>
      <c r="O16" s="39">
        <v>17.655999999999999</v>
      </c>
      <c r="P16" s="39">
        <v>9.5177999999999994</v>
      </c>
      <c r="Q16" s="39">
        <v>-3.6724000000000001</v>
      </c>
      <c r="R16" s="39"/>
      <c r="S16" s="39"/>
      <c r="T16" s="39"/>
      <c r="U16" s="39"/>
      <c r="V16" s="39">
        <v>-6.7877000000000001</v>
      </c>
      <c r="W16" s="47">
        <v>69</v>
      </c>
      <c r="X16" s="47">
        <v>52</v>
      </c>
      <c r="Y16" s="47">
        <v>4</v>
      </c>
      <c r="Z16" s="47">
        <v>5</v>
      </c>
      <c r="AA16" s="47">
        <v>6</v>
      </c>
      <c r="AB16" s="47">
        <v>7</v>
      </c>
      <c r="AC16" s="47">
        <v>60</v>
      </c>
      <c r="AD16" s="47">
        <v>58</v>
      </c>
      <c r="AE16" s="47">
        <v>49</v>
      </c>
      <c r="AF16" s="47"/>
      <c r="AG16" s="47"/>
      <c r="AH16" s="47"/>
      <c r="AI16" s="47"/>
      <c r="AJ16" s="47">
        <v>71</v>
      </c>
      <c r="AK16" s="39">
        <v>-17.3856</v>
      </c>
      <c r="AL16" s="39">
        <v>-1.2159</v>
      </c>
      <c r="AM16" s="39">
        <v>11.489000000000001</v>
      </c>
      <c r="AN16" s="39">
        <v>0.32429999999999998</v>
      </c>
    </row>
    <row r="17" spans="1:40" s="57" customFormat="1" x14ac:dyDescent="0.25">
      <c r="A17" s="62">
        <v>47017</v>
      </c>
      <c r="B17" s="58" t="s">
        <v>1561</v>
      </c>
      <c r="C17" s="38">
        <v>44866</v>
      </c>
      <c r="D17" s="39">
        <v>170.73840000000001</v>
      </c>
      <c r="E17" s="48">
        <v>0.68</v>
      </c>
      <c r="F17" s="39">
        <v>17.995200000000001</v>
      </c>
      <c r="G17" s="58" t="s">
        <v>1557</v>
      </c>
      <c r="H17" s="58" t="s">
        <v>214</v>
      </c>
      <c r="I17" s="39">
        <v>1.6803999999999999</v>
      </c>
      <c r="J17" s="39">
        <v>2.5396999999999998</v>
      </c>
      <c r="K17" s="39">
        <v>1.5570999999999999</v>
      </c>
      <c r="L17" s="39">
        <v>8.7080000000000002</v>
      </c>
      <c r="M17" s="39">
        <v>-0.66849999999999998</v>
      </c>
      <c r="N17" s="39">
        <v>12.6785</v>
      </c>
      <c r="O17" s="39">
        <v>35.774900000000002</v>
      </c>
      <c r="P17" s="39"/>
      <c r="Q17" s="39"/>
      <c r="R17" s="39"/>
      <c r="S17" s="39"/>
      <c r="T17" s="39"/>
      <c r="U17" s="39"/>
      <c r="V17" s="39">
        <v>35.376300000000001</v>
      </c>
      <c r="W17" s="47">
        <v>5</v>
      </c>
      <c r="X17" s="47">
        <v>7</v>
      </c>
      <c r="Y17" s="47">
        <v>25</v>
      </c>
      <c r="Z17" s="47">
        <v>19</v>
      </c>
      <c r="AA17" s="47">
        <v>62</v>
      </c>
      <c r="AB17" s="47">
        <v>15</v>
      </c>
      <c r="AC17" s="47">
        <v>17</v>
      </c>
      <c r="AD17" s="47"/>
      <c r="AE17" s="47"/>
      <c r="AF17" s="47"/>
      <c r="AG17" s="47"/>
      <c r="AH17" s="47"/>
      <c r="AI17" s="47"/>
      <c r="AJ17" s="47">
        <v>2</v>
      </c>
      <c r="AK17" s="39">
        <v>36.275500000000001</v>
      </c>
      <c r="AL17" s="39">
        <v>4.1867000000000001</v>
      </c>
      <c r="AM17" s="39">
        <v>7.8146000000000004</v>
      </c>
      <c r="AN17" s="39">
        <v>-0.1749</v>
      </c>
    </row>
    <row r="18" spans="1:40" s="62" customFormat="1" x14ac:dyDescent="0.25">
      <c r="A18" s="62">
        <v>45674</v>
      </c>
      <c r="B18" s="58" t="s">
        <v>1562</v>
      </c>
      <c r="C18" s="38">
        <v>44428</v>
      </c>
      <c r="D18" s="39">
        <v>318.43599999999998</v>
      </c>
      <c r="E18" s="48">
        <v>1.59</v>
      </c>
      <c r="F18" s="39">
        <v>14.538</v>
      </c>
      <c r="G18" s="58" t="s">
        <v>1563</v>
      </c>
      <c r="H18" s="58" t="s">
        <v>203</v>
      </c>
      <c r="I18" s="39">
        <v>1.3171999999999999</v>
      </c>
      <c r="J18" s="39">
        <v>1.9209000000000001</v>
      </c>
      <c r="K18" s="39">
        <v>0.35899999999999999</v>
      </c>
      <c r="L18" s="39">
        <v>7.2361000000000004</v>
      </c>
      <c r="M18" s="39">
        <v>-0.17169999999999999</v>
      </c>
      <c r="N18" s="39">
        <v>11.197800000000001</v>
      </c>
      <c r="O18" s="39">
        <v>40.138800000000003</v>
      </c>
      <c r="P18" s="39">
        <v>31.189399999999999</v>
      </c>
      <c r="Q18" s="39">
        <v>13.5862</v>
      </c>
      <c r="R18" s="39"/>
      <c r="S18" s="39"/>
      <c r="T18" s="39"/>
      <c r="U18" s="39"/>
      <c r="V18" s="39">
        <v>12.645099999999999</v>
      </c>
      <c r="W18" s="47">
        <v>10</v>
      </c>
      <c r="X18" s="47">
        <v>14</v>
      </c>
      <c r="Y18" s="47">
        <v>39</v>
      </c>
      <c r="Z18" s="47">
        <v>28</v>
      </c>
      <c r="AA18" s="47">
        <v>55</v>
      </c>
      <c r="AB18" s="47">
        <v>26</v>
      </c>
      <c r="AC18" s="47">
        <v>5</v>
      </c>
      <c r="AD18" s="47">
        <v>16</v>
      </c>
      <c r="AE18" s="47">
        <v>12</v>
      </c>
      <c r="AF18" s="47"/>
      <c r="AG18" s="47"/>
      <c r="AH18" s="47"/>
      <c r="AI18" s="47"/>
      <c r="AJ18" s="47">
        <v>24</v>
      </c>
      <c r="AK18" s="39">
        <v>-2.7696000000000001</v>
      </c>
      <c r="AL18" s="39">
        <v>0.61639999999999995</v>
      </c>
      <c r="AM18" s="39">
        <v>20.771699999999999</v>
      </c>
      <c r="AN18" s="39">
        <v>7.1153000000000004</v>
      </c>
    </row>
    <row r="19" spans="1:40" s="62" customFormat="1" x14ac:dyDescent="0.25">
      <c r="A19" s="62">
        <v>47724</v>
      </c>
      <c r="B19" s="58" t="s">
        <v>1564</v>
      </c>
      <c r="C19" s="38">
        <v>45013</v>
      </c>
      <c r="D19" s="39">
        <v>149.73259999999999</v>
      </c>
      <c r="E19" s="48">
        <v>0.18</v>
      </c>
      <c r="F19" s="39">
        <v>10.9876</v>
      </c>
      <c r="G19" s="58" t="s">
        <v>1565</v>
      </c>
      <c r="H19" s="58" t="s">
        <v>1167</v>
      </c>
      <c r="I19" s="39">
        <v>8.5599999999999996E-2</v>
      </c>
      <c r="J19" s="39">
        <v>0.1139</v>
      </c>
      <c r="K19" s="39">
        <v>0.4819</v>
      </c>
      <c r="L19" s="39">
        <v>0.42130000000000001</v>
      </c>
      <c r="M19" s="39">
        <v>1.9447000000000001</v>
      </c>
      <c r="N19" s="39">
        <v>3.5853000000000002</v>
      </c>
      <c r="O19" s="39">
        <v>6.1829999999999998</v>
      </c>
      <c r="P19" s="39"/>
      <c r="Q19" s="39"/>
      <c r="R19" s="39"/>
      <c r="S19" s="39"/>
      <c r="T19" s="39"/>
      <c r="U19" s="39"/>
      <c r="V19" s="39">
        <v>6.3078000000000003</v>
      </c>
      <c r="W19" s="47">
        <v>33</v>
      </c>
      <c r="X19" s="47">
        <v>31</v>
      </c>
      <c r="Y19" s="47">
        <v>37</v>
      </c>
      <c r="Z19" s="47">
        <v>66</v>
      </c>
      <c r="AA19" s="47">
        <v>45</v>
      </c>
      <c r="AB19" s="47">
        <v>58</v>
      </c>
      <c r="AC19" s="47">
        <v>67</v>
      </c>
      <c r="AD19" s="47"/>
      <c r="AE19" s="47"/>
      <c r="AF19" s="47"/>
      <c r="AG19" s="47"/>
      <c r="AH19" s="47"/>
      <c r="AI19" s="47"/>
      <c r="AJ19" s="47">
        <v>47</v>
      </c>
      <c r="AK19" s="39">
        <v>2.9039000000000001</v>
      </c>
      <c r="AL19" s="39">
        <v>5.8906999999999998</v>
      </c>
      <c r="AM19" s="39">
        <v>0.43180000000000002</v>
      </c>
      <c r="AN19" s="39">
        <v>-9.35E-2</v>
      </c>
    </row>
    <row r="20" spans="1:40" s="123" customFormat="1" x14ac:dyDescent="0.25">
      <c r="A20" s="123">
        <v>48467</v>
      </c>
      <c r="B20" s="58" t="s">
        <v>1566</v>
      </c>
      <c r="C20" s="38"/>
      <c r="D20" s="39"/>
      <c r="E20" s="48"/>
      <c r="F20" s="39"/>
      <c r="G20" s="58" t="s">
        <v>1567</v>
      </c>
      <c r="H20" s="58" t="s">
        <v>1568</v>
      </c>
      <c r="I20" s="39"/>
      <c r="J20" s="39"/>
      <c r="K20" s="39"/>
      <c r="L20" s="39"/>
      <c r="M20" s="39"/>
      <c r="N20" s="39"/>
      <c r="O20" s="39"/>
      <c r="P20" s="39"/>
      <c r="Q20" s="39"/>
      <c r="R20" s="39"/>
      <c r="S20" s="39"/>
      <c r="T20" s="39"/>
      <c r="U20" s="39"/>
      <c r="V20" s="39"/>
      <c r="W20" s="47"/>
      <c r="X20" s="47"/>
      <c r="Y20" s="47"/>
      <c r="Z20" s="47"/>
      <c r="AA20" s="47"/>
      <c r="AB20" s="47"/>
      <c r="AC20" s="47"/>
      <c r="AD20" s="47"/>
      <c r="AE20" s="47"/>
      <c r="AF20" s="47"/>
      <c r="AG20" s="47"/>
      <c r="AH20" s="47"/>
      <c r="AI20" s="47"/>
      <c r="AJ20" s="47"/>
      <c r="AK20" s="39"/>
      <c r="AL20" s="39"/>
      <c r="AM20" s="39"/>
      <c r="AN20" s="39"/>
    </row>
    <row r="21" spans="1:40" s="62" customFormat="1" x14ac:dyDescent="0.25">
      <c r="A21" s="62">
        <v>45484</v>
      </c>
      <c r="B21" s="58" t="s">
        <v>1569</v>
      </c>
      <c r="C21" s="38">
        <v>44323</v>
      </c>
      <c r="D21" s="39">
        <v>49.643799999999999</v>
      </c>
      <c r="E21" s="48">
        <v>1.6</v>
      </c>
      <c r="F21" s="39">
        <v>12.6366</v>
      </c>
      <c r="G21" s="58" t="s">
        <v>1570</v>
      </c>
      <c r="H21" s="58" t="s">
        <v>349</v>
      </c>
      <c r="I21" s="39">
        <v>-0.5</v>
      </c>
      <c r="J21" s="39">
        <v>-1.9849000000000001</v>
      </c>
      <c r="K21" s="39">
        <v>-1.1352</v>
      </c>
      <c r="L21" s="39">
        <v>1.7333000000000001</v>
      </c>
      <c r="M21" s="39">
        <v>7.258</v>
      </c>
      <c r="N21" s="39">
        <v>3.8485</v>
      </c>
      <c r="O21" s="39">
        <v>26.379899999999999</v>
      </c>
      <c r="P21" s="39">
        <v>21.089300000000001</v>
      </c>
      <c r="Q21" s="39">
        <v>6.58</v>
      </c>
      <c r="R21" s="39"/>
      <c r="S21" s="39"/>
      <c r="T21" s="39"/>
      <c r="U21" s="39"/>
      <c r="V21" s="39">
        <v>7.0662000000000003</v>
      </c>
      <c r="W21" s="47">
        <v>49</v>
      </c>
      <c r="X21" s="47">
        <v>62</v>
      </c>
      <c r="Y21" s="47">
        <v>58</v>
      </c>
      <c r="Z21" s="47">
        <v>58</v>
      </c>
      <c r="AA21" s="47">
        <v>18</v>
      </c>
      <c r="AB21" s="47">
        <v>57</v>
      </c>
      <c r="AC21" s="47">
        <v>38</v>
      </c>
      <c r="AD21" s="47">
        <v>33</v>
      </c>
      <c r="AE21" s="47">
        <v>29</v>
      </c>
      <c r="AF21" s="47"/>
      <c r="AG21" s="47"/>
      <c r="AH21" s="47"/>
      <c r="AI21" s="47"/>
      <c r="AJ21" s="47">
        <v>40</v>
      </c>
      <c r="AK21" s="39">
        <v>-8.2593999999999994</v>
      </c>
      <c r="AL21" s="39">
        <v>0.1464</v>
      </c>
      <c r="AM21" s="39">
        <v>13.385999999999999</v>
      </c>
      <c r="AN21" s="39">
        <v>0.98619999999999997</v>
      </c>
    </row>
    <row r="22" spans="1:40" s="62" customFormat="1" x14ac:dyDescent="0.25">
      <c r="A22" s="62">
        <v>14756</v>
      </c>
      <c r="B22" s="58" t="s">
        <v>1571</v>
      </c>
      <c r="C22" s="38">
        <v>41872</v>
      </c>
      <c r="D22" s="39">
        <v>55.488700000000001</v>
      </c>
      <c r="E22" s="48">
        <v>2.0299999999999998</v>
      </c>
      <c r="F22" s="39">
        <v>20.267900000000001</v>
      </c>
      <c r="G22" s="58" t="s">
        <v>1572</v>
      </c>
      <c r="H22" s="58" t="s">
        <v>404</v>
      </c>
      <c r="I22" s="39">
        <v>-0.23580000000000001</v>
      </c>
      <c r="J22" s="39">
        <v>-0.77890000000000004</v>
      </c>
      <c r="K22" s="39">
        <v>-0.40689999999999998</v>
      </c>
      <c r="L22" s="39">
        <v>2.4262000000000001</v>
      </c>
      <c r="M22" s="39">
        <v>2.2185999999999999</v>
      </c>
      <c r="N22" s="39">
        <v>5.4165000000000001</v>
      </c>
      <c r="O22" s="39">
        <v>20.940300000000001</v>
      </c>
      <c r="P22" s="39">
        <v>14.177899999999999</v>
      </c>
      <c r="Q22" s="39">
        <v>5.4200999999999997</v>
      </c>
      <c r="R22" s="39">
        <v>7.6058000000000003</v>
      </c>
      <c r="S22" s="39">
        <v>9.94</v>
      </c>
      <c r="T22" s="39">
        <v>8.4404000000000003</v>
      </c>
      <c r="U22" s="39">
        <v>7.4539999999999997</v>
      </c>
      <c r="V22" s="39">
        <v>7.2135999999999996</v>
      </c>
      <c r="W22" s="47">
        <v>44</v>
      </c>
      <c r="X22" s="47">
        <v>44</v>
      </c>
      <c r="Y22" s="47">
        <v>52</v>
      </c>
      <c r="Z22" s="47">
        <v>55</v>
      </c>
      <c r="AA22" s="47">
        <v>41</v>
      </c>
      <c r="AB22" s="47">
        <v>51</v>
      </c>
      <c r="AC22" s="47">
        <v>53</v>
      </c>
      <c r="AD22" s="47">
        <v>50</v>
      </c>
      <c r="AE22" s="47">
        <v>35</v>
      </c>
      <c r="AF22" s="47">
        <v>28</v>
      </c>
      <c r="AG22" s="47">
        <v>18</v>
      </c>
      <c r="AH22" s="47">
        <v>16</v>
      </c>
      <c r="AI22" s="47">
        <v>16</v>
      </c>
      <c r="AJ22" s="47">
        <v>39</v>
      </c>
      <c r="AK22" s="39">
        <v>-7.0250000000000004</v>
      </c>
      <c r="AL22" s="39">
        <v>4.2900000000000001E-2</v>
      </c>
      <c r="AM22" s="39">
        <v>8.9540000000000006</v>
      </c>
      <c r="AN22" s="39">
        <v>0.58140000000000003</v>
      </c>
    </row>
    <row r="23" spans="1:40" s="62" customFormat="1" x14ac:dyDescent="0.25">
      <c r="A23" s="62">
        <v>7866</v>
      </c>
      <c r="B23" s="58" t="s">
        <v>1573</v>
      </c>
      <c r="C23" s="38">
        <v>40039</v>
      </c>
      <c r="D23" s="39">
        <v>142.8038</v>
      </c>
      <c r="E23" s="48">
        <v>2.15</v>
      </c>
      <c r="F23" s="39">
        <v>18.4954</v>
      </c>
      <c r="G23" s="58" t="s">
        <v>1572</v>
      </c>
      <c r="H23" s="58" t="s">
        <v>404</v>
      </c>
      <c r="I23" s="39">
        <v>0.23469999999999999</v>
      </c>
      <c r="J23" s="39">
        <v>-1.6281000000000001</v>
      </c>
      <c r="K23" s="39">
        <v>-1.3873</v>
      </c>
      <c r="L23" s="39">
        <v>4.2641</v>
      </c>
      <c r="M23" s="39">
        <v>2.8687999999999998</v>
      </c>
      <c r="N23" s="39">
        <v>4.9604999999999997</v>
      </c>
      <c r="O23" s="39">
        <v>19.684999999999999</v>
      </c>
      <c r="P23" s="39">
        <v>13.4978</v>
      </c>
      <c r="Q23" s="39">
        <v>2.0095999999999998</v>
      </c>
      <c r="R23" s="39">
        <v>12.311299999999999</v>
      </c>
      <c r="S23" s="39">
        <v>8.3840000000000003</v>
      </c>
      <c r="T23" s="39">
        <v>5.5407999999999999</v>
      </c>
      <c r="U23" s="39">
        <v>3.0444</v>
      </c>
      <c r="V23" s="39">
        <v>4.1384999999999996</v>
      </c>
      <c r="W23" s="47">
        <v>31</v>
      </c>
      <c r="X23" s="47">
        <v>54</v>
      </c>
      <c r="Y23" s="47">
        <v>60</v>
      </c>
      <c r="Z23" s="47">
        <v>44</v>
      </c>
      <c r="AA23" s="47">
        <v>36</v>
      </c>
      <c r="AB23" s="47">
        <v>54</v>
      </c>
      <c r="AC23" s="47">
        <v>55</v>
      </c>
      <c r="AD23" s="47">
        <v>51</v>
      </c>
      <c r="AE23" s="47">
        <v>39</v>
      </c>
      <c r="AF23" s="47">
        <v>17</v>
      </c>
      <c r="AG23" s="47">
        <v>24</v>
      </c>
      <c r="AH23" s="47">
        <v>25</v>
      </c>
      <c r="AI23" s="47">
        <v>29</v>
      </c>
      <c r="AJ23" s="47">
        <v>55</v>
      </c>
      <c r="AK23" s="39">
        <v>-7.609</v>
      </c>
      <c r="AL23" s="39">
        <v>0.14510000000000001</v>
      </c>
      <c r="AM23" s="39">
        <v>15.318199999999999</v>
      </c>
      <c r="AN23" s="39">
        <v>0.76880000000000004</v>
      </c>
    </row>
    <row r="24" spans="1:40" s="62" customFormat="1" x14ac:dyDescent="0.25">
      <c r="A24" s="62">
        <v>45728</v>
      </c>
      <c r="B24" s="58" t="s">
        <v>1574</v>
      </c>
      <c r="C24" s="38">
        <v>44606</v>
      </c>
      <c r="D24" s="39">
        <v>892.26260000000002</v>
      </c>
      <c r="E24" s="48">
        <v>2.0499999999999998</v>
      </c>
      <c r="F24" s="39">
        <v>14.6492</v>
      </c>
      <c r="G24" s="58" t="s">
        <v>1572</v>
      </c>
      <c r="H24" s="58" t="s">
        <v>404</v>
      </c>
      <c r="I24" s="39">
        <v>-8.2000000000000007E-3</v>
      </c>
      <c r="J24" s="39">
        <v>2.331</v>
      </c>
      <c r="K24" s="39">
        <v>4.2373000000000003</v>
      </c>
      <c r="L24" s="39">
        <v>11.4915</v>
      </c>
      <c r="M24" s="39">
        <v>1.6571</v>
      </c>
      <c r="N24" s="39">
        <v>10.2629</v>
      </c>
      <c r="O24" s="39">
        <v>38.425899999999999</v>
      </c>
      <c r="P24" s="39">
        <v>35.035800000000002</v>
      </c>
      <c r="Q24" s="39"/>
      <c r="R24" s="39"/>
      <c r="S24" s="39"/>
      <c r="T24" s="39"/>
      <c r="U24" s="39"/>
      <c r="V24" s="39">
        <v>15.484299999999999</v>
      </c>
      <c r="W24" s="47">
        <v>37</v>
      </c>
      <c r="X24" s="47">
        <v>9</v>
      </c>
      <c r="Y24" s="47">
        <v>8</v>
      </c>
      <c r="Z24" s="47">
        <v>8</v>
      </c>
      <c r="AA24" s="47">
        <v>46</v>
      </c>
      <c r="AB24" s="47">
        <v>31</v>
      </c>
      <c r="AC24" s="47">
        <v>9</v>
      </c>
      <c r="AD24" s="47">
        <v>9</v>
      </c>
      <c r="AE24" s="47"/>
      <c r="AF24" s="47"/>
      <c r="AG24" s="47"/>
      <c r="AH24" s="47"/>
      <c r="AI24" s="47"/>
      <c r="AJ24" s="47">
        <v>18</v>
      </c>
      <c r="AK24" s="39">
        <v>6.8898000000000001</v>
      </c>
      <c r="AL24" s="39">
        <v>1.5792000000000002</v>
      </c>
      <c r="AM24" s="39">
        <v>15.001300000000001</v>
      </c>
      <c r="AN24" s="39">
        <v>1.1092</v>
      </c>
    </row>
    <row r="25" spans="1:40" s="62" customFormat="1" x14ac:dyDescent="0.25">
      <c r="A25" s="62">
        <v>17236</v>
      </c>
      <c r="B25" s="58" t="s">
        <v>1575</v>
      </c>
      <c r="C25" s="38">
        <v>41124</v>
      </c>
      <c r="D25" s="39">
        <v>871.98069999999996</v>
      </c>
      <c r="E25" s="48">
        <v>2.34</v>
      </c>
      <c r="F25" s="39">
        <v>55.218899999999998</v>
      </c>
      <c r="G25" s="58" t="s">
        <v>1572</v>
      </c>
      <c r="H25" s="58" t="s">
        <v>404</v>
      </c>
      <c r="I25" s="39">
        <v>4.3499999999999997E-2</v>
      </c>
      <c r="J25" s="39">
        <v>5.8700000000000002E-2</v>
      </c>
      <c r="K25" s="39">
        <v>0.1162</v>
      </c>
      <c r="L25" s="39">
        <v>3.9466999999999999</v>
      </c>
      <c r="M25" s="39">
        <v>0.3805</v>
      </c>
      <c r="N25" s="39">
        <v>4.5799000000000003</v>
      </c>
      <c r="O25" s="39">
        <v>26.3079</v>
      </c>
      <c r="P25" s="39">
        <v>20.264800000000001</v>
      </c>
      <c r="Q25" s="39">
        <v>10.685</v>
      </c>
      <c r="R25" s="39">
        <v>15.1631</v>
      </c>
      <c r="S25" s="39">
        <v>17.071999999999999</v>
      </c>
      <c r="T25" s="39">
        <v>14.5185</v>
      </c>
      <c r="U25" s="39">
        <v>13.6196</v>
      </c>
      <c r="V25" s="39">
        <v>15.045</v>
      </c>
      <c r="W25" s="47">
        <v>35</v>
      </c>
      <c r="X25" s="47">
        <v>32</v>
      </c>
      <c r="Y25" s="47">
        <v>47</v>
      </c>
      <c r="Z25" s="47">
        <v>47</v>
      </c>
      <c r="AA25" s="47">
        <v>52</v>
      </c>
      <c r="AB25" s="47">
        <v>55</v>
      </c>
      <c r="AC25" s="47">
        <v>39</v>
      </c>
      <c r="AD25" s="47">
        <v>35</v>
      </c>
      <c r="AE25" s="47">
        <v>17</v>
      </c>
      <c r="AF25" s="47">
        <v>7</v>
      </c>
      <c r="AG25" s="47">
        <v>6</v>
      </c>
      <c r="AH25" s="47">
        <v>6</v>
      </c>
      <c r="AI25" s="47">
        <v>4</v>
      </c>
      <c r="AJ25" s="47">
        <v>20</v>
      </c>
      <c r="AK25" s="39">
        <v>-2.4199000000000002</v>
      </c>
      <c r="AL25" s="39">
        <v>0.71760000000000002</v>
      </c>
      <c r="AM25" s="39">
        <v>10.625399999999999</v>
      </c>
      <c r="AN25" s="39">
        <v>0.78549999999999998</v>
      </c>
    </row>
    <row r="26" spans="1:40" s="62" customFormat="1" x14ac:dyDescent="0.25">
      <c r="A26" s="62">
        <v>48492</v>
      </c>
      <c r="B26" s="58" t="s">
        <v>1576</v>
      </c>
      <c r="C26" s="38">
        <v>45369</v>
      </c>
      <c r="D26" s="39">
        <v>68.753600000000006</v>
      </c>
      <c r="E26" s="48">
        <v>0.27</v>
      </c>
      <c r="F26" s="39">
        <v>10.5646</v>
      </c>
      <c r="G26" s="58" t="s">
        <v>1572</v>
      </c>
      <c r="H26" s="58" t="s">
        <v>1577</v>
      </c>
      <c r="I26" s="39">
        <v>-0.4879</v>
      </c>
      <c r="J26" s="39">
        <v>-1.7383999999999999</v>
      </c>
      <c r="K26" s="39">
        <v>-1.1213</v>
      </c>
      <c r="L26" s="39">
        <v>-1.7292000000000001</v>
      </c>
      <c r="M26" s="39">
        <v>3.5268000000000002</v>
      </c>
      <c r="N26" s="39">
        <v>5.7337999999999996</v>
      </c>
      <c r="O26" s="39"/>
      <c r="P26" s="39"/>
      <c r="Q26" s="39"/>
      <c r="R26" s="39"/>
      <c r="S26" s="39"/>
      <c r="T26" s="39"/>
      <c r="U26" s="39"/>
      <c r="V26" s="39">
        <v>5.6459999999999999</v>
      </c>
      <c r="W26" s="47">
        <v>48</v>
      </c>
      <c r="X26" s="47">
        <v>57</v>
      </c>
      <c r="Y26" s="47">
        <v>57</v>
      </c>
      <c r="Z26" s="47">
        <v>70</v>
      </c>
      <c r="AA26" s="47">
        <v>32</v>
      </c>
      <c r="AB26" s="47">
        <v>49</v>
      </c>
      <c r="AC26" s="47"/>
      <c r="AD26" s="47"/>
      <c r="AE26" s="47"/>
      <c r="AF26" s="47"/>
      <c r="AG26" s="47"/>
      <c r="AH26" s="47"/>
      <c r="AI26" s="47"/>
      <c r="AJ26" s="47">
        <v>49</v>
      </c>
      <c r="AK26" s="39"/>
      <c r="AL26" s="39"/>
      <c r="AM26" s="39"/>
      <c r="AN26" s="39"/>
    </row>
    <row r="27" spans="1:40" s="62" customFormat="1" x14ac:dyDescent="0.25">
      <c r="A27" s="62">
        <v>14597</v>
      </c>
      <c r="B27" s="58" t="s">
        <v>1578</v>
      </c>
      <c r="C27" s="38">
        <v>40835</v>
      </c>
      <c r="D27" s="39">
        <v>10.0807</v>
      </c>
      <c r="E27" s="48">
        <v>2.2400000000000002</v>
      </c>
      <c r="F27" s="39">
        <v>18.678999999999998</v>
      </c>
      <c r="G27" s="58" t="s">
        <v>1572</v>
      </c>
      <c r="H27" s="58" t="s">
        <v>404</v>
      </c>
      <c r="I27" s="39">
        <v>-1.7613000000000001</v>
      </c>
      <c r="J27" s="39">
        <v>-2.6364999999999998</v>
      </c>
      <c r="K27" s="39">
        <v>-0.77710000000000001</v>
      </c>
      <c r="L27" s="39">
        <v>-0.53090000000000004</v>
      </c>
      <c r="M27" s="39">
        <v>5.6928999999999998</v>
      </c>
      <c r="N27" s="39">
        <v>2.8262</v>
      </c>
      <c r="O27" s="39">
        <v>7.4443999999999999</v>
      </c>
      <c r="P27" s="39">
        <v>0.63959999999999995</v>
      </c>
      <c r="Q27" s="39">
        <v>-5.9592000000000001</v>
      </c>
      <c r="R27" s="39">
        <v>-0.29409999999999997</v>
      </c>
      <c r="S27" s="39">
        <v>2.9239999999999999</v>
      </c>
      <c r="T27" s="39">
        <v>2.3262999999999998</v>
      </c>
      <c r="U27" s="39">
        <v>2.3879000000000001</v>
      </c>
      <c r="V27" s="39">
        <v>4.9353999999999996</v>
      </c>
      <c r="W27" s="47">
        <v>54</v>
      </c>
      <c r="X27" s="47">
        <v>65</v>
      </c>
      <c r="Y27" s="47">
        <v>54</v>
      </c>
      <c r="Z27" s="47">
        <v>68</v>
      </c>
      <c r="AA27" s="47">
        <v>22</v>
      </c>
      <c r="AB27" s="47">
        <v>62</v>
      </c>
      <c r="AC27" s="47">
        <v>66</v>
      </c>
      <c r="AD27" s="47">
        <v>66</v>
      </c>
      <c r="AE27" s="47">
        <v>50</v>
      </c>
      <c r="AF27" s="47">
        <v>37</v>
      </c>
      <c r="AG27" s="47">
        <v>33</v>
      </c>
      <c r="AH27" s="47">
        <v>29</v>
      </c>
      <c r="AI27" s="47">
        <v>30</v>
      </c>
      <c r="AJ27" s="47">
        <v>52</v>
      </c>
      <c r="AK27" s="39">
        <v>-17.594200000000001</v>
      </c>
      <c r="AL27" s="39">
        <v>-1.2199</v>
      </c>
      <c r="AM27" s="39">
        <v>8.6827000000000005</v>
      </c>
      <c r="AN27" s="39">
        <v>0.53910000000000002</v>
      </c>
    </row>
    <row r="28" spans="1:40" s="123" customFormat="1" x14ac:dyDescent="0.25">
      <c r="A28" s="123">
        <v>8359</v>
      </c>
      <c r="B28" s="58" t="s">
        <v>1579</v>
      </c>
      <c r="C28" s="38">
        <v>40176</v>
      </c>
      <c r="D28" s="39">
        <v>142.40639999999999</v>
      </c>
      <c r="E28" s="48">
        <v>2.21</v>
      </c>
      <c r="F28" s="39">
        <v>16.8766</v>
      </c>
      <c r="G28" s="58" t="s">
        <v>1572</v>
      </c>
      <c r="H28" s="58" t="s">
        <v>404</v>
      </c>
      <c r="I28" s="39">
        <v>-3.5121000000000002</v>
      </c>
      <c r="J28" s="39">
        <v>-4.3037999999999998</v>
      </c>
      <c r="K28" s="39">
        <v>-2.7706</v>
      </c>
      <c r="L28" s="39">
        <v>10.598800000000001</v>
      </c>
      <c r="M28" s="39">
        <v>1.9814000000000001</v>
      </c>
      <c r="N28" s="39">
        <v>3.3515999999999999</v>
      </c>
      <c r="O28" s="39">
        <v>14.813800000000001</v>
      </c>
      <c r="P28" s="39">
        <v>10.6646</v>
      </c>
      <c r="Q28" s="39">
        <v>7.6551</v>
      </c>
      <c r="R28" s="39">
        <v>12.7784</v>
      </c>
      <c r="S28" s="39">
        <v>16.203499999999998</v>
      </c>
      <c r="T28" s="39">
        <v>11.513199999999999</v>
      </c>
      <c r="U28" s="39">
        <v>7.7843999999999998</v>
      </c>
      <c r="V28" s="39">
        <v>3.6021000000000001</v>
      </c>
      <c r="W28" s="47">
        <v>66</v>
      </c>
      <c r="X28" s="47">
        <v>70</v>
      </c>
      <c r="Y28" s="47">
        <v>68</v>
      </c>
      <c r="Z28" s="47">
        <v>10</v>
      </c>
      <c r="AA28" s="47">
        <v>43</v>
      </c>
      <c r="AB28" s="47">
        <v>61</v>
      </c>
      <c r="AC28" s="47">
        <v>63</v>
      </c>
      <c r="AD28" s="47">
        <v>57</v>
      </c>
      <c r="AE28" s="47">
        <v>24</v>
      </c>
      <c r="AF28" s="47">
        <v>15</v>
      </c>
      <c r="AG28" s="47">
        <v>7</v>
      </c>
      <c r="AH28" s="47">
        <v>9</v>
      </c>
      <c r="AI28" s="47">
        <v>14</v>
      </c>
      <c r="AJ28" s="47">
        <v>57</v>
      </c>
      <c r="AK28" s="39">
        <v>-1.5455000000000001</v>
      </c>
      <c r="AL28" s="39">
        <v>0.2054</v>
      </c>
      <c r="AM28" s="39">
        <v>13.0745</v>
      </c>
      <c r="AN28" s="39">
        <v>0.33090000000000003</v>
      </c>
    </row>
    <row r="29" spans="1:40" s="62" customFormat="1" x14ac:dyDescent="0.25">
      <c r="A29" s="62">
        <v>13404</v>
      </c>
      <c r="B29" s="58" t="s">
        <v>1580</v>
      </c>
      <c r="C29" s="38">
        <v>40725</v>
      </c>
      <c r="D29" s="39">
        <v>86.704300000000003</v>
      </c>
      <c r="E29" s="48">
        <v>2.2999999999999998</v>
      </c>
      <c r="F29" s="39">
        <v>28.359000000000002</v>
      </c>
      <c r="G29" s="58" t="s">
        <v>721</v>
      </c>
      <c r="H29" s="58" t="s">
        <v>188</v>
      </c>
      <c r="I29" s="39">
        <v>1.41E-2</v>
      </c>
      <c r="J29" s="39">
        <v>-1.77</v>
      </c>
      <c r="K29" s="39">
        <v>-2.6366999999999998</v>
      </c>
      <c r="L29" s="39">
        <v>3.0375000000000001</v>
      </c>
      <c r="M29" s="39">
        <v>12.3218</v>
      </c>
      <c r="N29" s="39">
        <v>15.289899999999999</v>
      </c>
      <c r="O29" s="39">
        <v>22.490500000000001</v>
      </c>
      <c r="P29" s="39">
        <v>12.256600000000001</v>
      </c>
      <c r="Q29" s="39">
        <v>5.4591000000000003</v>
      </c>
      <c r="R29" s="39">
        <v>10.695600000000001</v>
      </c>
      <c r="S29" s="39">
        <v>6.6502999999999997</v>
      </c>
      <c r="T29" s="39">
        <v>6.1308999999999996</v>
      </c>
      <c r="U29" s="39">
        <v>5.6394000000000002</v>
      </c>
      <c r="V29" s="39">
        <v>8.1622000000000003</v>
      </c>
      <c r="W29" s="47">
        <v>36</v>
      </c>
      <c r="X29" s="47">
        <v>58</v>
      </c>
      <c r="Y29" s="47">
        <v>67</v>
      </c>
      <c r="Z29" s="47">
        <v>53</v>
      </c>
      <c r="AA29" s="47">
        <v>7</v>
      </c>
      <c r="AB29" s="47">
        <v>9</v>
      </c>
      <c r="AC29" s="47">
        <v>50</v>
      </c>
      <c r="AD29" s="47">
        <v>55</v>
      </c>
      <c r="AE29" s="47">
        <v>34</v>
      </c>
      <c r="AF29" s="47">
        <v>22</v>
      </c>
      <c r="AG29" s="47">
        <v>28</v>
      </c>
      <c r="AH29" s="47">
        <v>23</v>
      </c>
      <c r="AI29" s="47">
        <v>23</v>
      </c>
      <c r="AJ29" s="47">
        <v>34</v>
      </c>
      <c r="AK29" s="39">
        <v>-4.8982000000000001</v>
      </c>
      <c r="AL29" s="39">
        <v>-4.3499999999999997E-2</v>
      </c>
      <c r="AM29" s="39">
        <v>7.6456999999999997</v>
      </c>
      <c r="AN29" s="39">
        <v>0.35649999999999998</v>
      </c>
    </row>
    <row r="30" spans="1:40" s="62" customFormat="1" x14ac:dyDescent="0.25">
      <c r="A30" s="62">
        <v>20281</v>
      </c>
      <c r="B30" s="58" t="s">
        <v>1581</v>
      </c>
      <c r="C30" s="38">
        <v>41827</v>
      </c>
      <c r="D30" s="39">
        <v>112.803</v>
      </c>
      <c r="E30" s="48">
        <v>2.29</v>
      </c>
      <c r="F30" s="39">
        <v>15.626099999999999</v>
      </c>
      <c r="G30" s="58" t="s">
        <v>721</v>
      </c>
      <c r="H30" s="58" t="s">
        <v>188</v>
      </c>
      <c r="I30" s="39">
        <v>-2.4740000000000002</v>
      </c>
      <c r="J30" s="39">
        <v>-1.6868000000000001</v>
      </c>
      <c r="K30" s="39">
        <v>0.42349999999999999</v>
      </c>
      <c r="L30" s="39">
        <v>5.7145999999999999</v>
      </c>
      <c r="M30" s="39">
        <v>-0.1865</v>
      </c>
      <c r="N30" s="39">
        <v>5.3865999999999996</v>
      </c>
      <c r="O30" s="39">
        <v>19.835699999999999</v>
      </c>
      <c r="P30" s="39">
        <v>11.750500000000001</v>
      </c>
      <c r="Q30" s="39">
        <v>-2.4685999999999999</v>
      </c>
      <c r="R30" s="39">
        <v>1.2762</v>
      </c>
      <c r="S30" s="39">
        <v>4.6298000000000004</v>
      </c>
      <c r="T30" s="39">
        <v>4.2096</v>
      </c>
      <c r="U30" s="39">
        <v>4.7942999999999998</v>
      </c>
      <c r="V30" s="39">
        <v>4.4439000000000002</v>
      </c>
      <c r="W30" s="47">
        <v>62</v>
      </c>
      <c r="X30" s="47">
        <v>56</v>
      </c>
      <c r="Y30" s="47">
        <v>38</v>
      </c>
      <c r="Z30" s="47">
        <v>39</v>
      </c>
      <c r="AA30" s="47">
        <v>56</v>
      </c>
      <c r="AB30" s="47">
        <v>52</v>
      </c>
      <c r="AC30" s="47">
        <v>54</v>
      </c>
      <c r="AD30" s="47">
        <v>56</v>
      </c>
      <c r="AE30" s="47">
        <v>48</v>
      </c>
      <c r="AF30" s="47">
        <v>35</v>
      </c>
      <c r="AG30" s="47">
        <v>30</v>
      </c>
      <c r="AH30" s="47">
        <v>28</v>
      </c>
      <c r="AI30" s="47">
        <v>27</v>
      </c>
      <c r="AJ30" s="47">
        <v>53</v>
      </c>
      <c r="AK30" s="39">
        <v>-18.4816</v>
      </c>
      <c r="AL30" s="39">
        <v>-0.62419999999999998</v>
      </c>
      <c r="AM30" s="39">
        <v>13.912699999999999</v>
      </c>
      <c r="AN30" s="39">
        <v>0.7631</v>
      </c>
    </row>
    <row r="31" spans="1:40" s="62" customFormat="1" x14ac:dyDescent="0.25">
      <c r="A31" s="62">
        <v>24618</v>
      </c>
      <c r="B31" s="58" t="s">
        <v>1582</v>
      </c>
      <c r="C31" s="38">
        <v>41677</v>
      </c>
      <c r="D31" s="39">
        <v>77.778300000000002</v>
      </c>
      <c r="E31" s="48">
        <v>2.2999999999999998</v>
      </c>
      <c r="F31" s="39">
        <v>19.627700000000001</v>
      </c>
      <c r="G31" s="58" t="s">
        <v>721</v>
      </c>
      <c r="H31" s="58" t="s">
        <v>188</v>
      </c>
      <c r="I31" s="39">
        <v>-0.26519999999999999</v>
      </c>
      <c r="J31" s="39">
        <v>-1.3024</v>
      </c>
      <c r="K31" s="39">
        <v>-2.3195999999999999</v>
      </c>
      <c r="L31" s="39">
        <v>0.82079999999999997</v>
      </c>
      <c r="M31" s="39">
        <v>2.9839000000000002</v>
      </c>
      <c r="N31" s="39">
        <v>3.3536999999999999</v>
      </c>
      <c r="O31" s="39">
        <v>26.667899999999999</v>
      </c>
      <c r="P31" s="39">
        <v>23.9816</v>
      </c>
      <c r="Q31" s="39">
        <v>8.9107000000000003</v>
      </c>
      <c r="R31" s="39">
        <v>13.700900000000001</v>
      </c>
      <c r="S31" s="39">
        <v>13.1234</v>
      </c>
      <c r="T31" s="39">
        <v>8.3119999999999994</v>
      </c>
      <c r="U31" s="39">
        <v>7.8227000000000002</v>
      </c>
      <c r="V31" s="39">
        <v>6.5198999999999998</v>
      </c>
      <c r="W31" s="47">
        <v>46</v>
      </c>
      <c r="X31" s="47">
        <v>49</v>
      </c>
      <c r="Y31" s="47">
        <v>62</v>
      </c>
      <c r="Z31" s="47">
        <v>62</v>
      </c>
      <c r="AA31" s="47">
        <v>34</v>
      </c>
      <c r="AB31" s="47">
        <v>60</v>
      </c>
      <c r="AC31" s="47">
        <v>37</v>
      </c>
      <c r="AD31" s="47">
        <v>28</v>
      </c>
      <c r="AE31" s="47">
        <v>20</v>
      </c>
      <c r="AF31" s="47">
        <v>10</v>
      </c>
      <c r="AG31" s="47">
        <v>13</v>
      </c>
      <c r="AH31" s="47">
        <v>17</v>
      </c>
      <c r="AI31" s="47">
        <v>13</v>
      </c>
      <c r="AJ31" s="47">
        <v>46</v>
      </c>
      <c r="AK31" s="39">
        <v>-5.3352000000000004</v>
      </c>
      <c r="AL31" s="39">
        <v>0.36609999999999998</v>
      </c>
      <c r="AM31" s="39">
        <v>14.372299999999999</v>
      </c>
      <c r="AN31" s="39">
        <v>0.82809999999999995</v>
      </c>
    </row>
    <row r="32" spans="1:40" s="62" customFormat="1" x14ac:dyDescent="0.25">
      <c r="A32" s="62">
        <v>7869</v>
      </c>
      <c r="B32" s="58" t="s">
        <v>1583</v>
      </c>
      <c r="C32" s="38">
        <v>40051</v>
      </c>
      <c r="D32" s="39">
        <v>1474.0971999999999</v>
      </c>
      <c r="E32" s="48">
        <v>2.3199999999999998</v>
      </c>
      <c r="F32" s="39">
        <v>39.308999999999997</v>
      </c>
      <c r="G32" s="58" t="s">
        <v>721</v>
      </c>
      <c r="H32" s="58" t="s">
        <v>188</v>
      </c>
      <c r="I32" s="39">
        <v>-7.0994999999999999</v>
      </c>
      <c r="J32" s="39">
        <v>-0.95740000000000003</v>
      </c>
      <c r="K32" s="39">
        <v>10.180199999999999</v>
      </c>
      <c r="L32" s="39">
        <v>21.081199999999999</v>
      </c>
      <c r="M32" s="39">
        <v>11.5181</v>
      </c>
      <c r="N32" s="39">
        <v>18.4541</v>
      </c>
      <c r="O32" s="39">
        <v>18.013100000000001</v>
      </c>
      <c r="P32" s="39">
        <v>8.7810000000000006</v>
      </c>
      <c r="Q32" s="39">
        <v>-7.0659999999999998</v>
      </c>
      <c r="R32" s="39">
        <v>-3.1295000000000002</v>
      </c>
      <c r="S32" s="39">
        <v>6.7969999999999997</v>
      </c>
      <c r="T32" s="39">
        <v>6.2297000000000002</v>
      </c>
      <c r="U32" s="39">
        <v>8.2087000000000003</v>
      </c>
      <c r="V32" s="39">
        <v>9.4682999999999993</v>
      </c>
      <c r="W32" s="47">
        <v>68</v>
      </c>
      <c r="X32" s="47">
        <v>45</v>
      </c>
      <c r="Y32" s="47">
        <v>3</v>
      </c>
      <c r="Z32" s="47">
        <v>4</v>
      </c>
      <c r="AA32" s="47">
        <v>8</v>
      </c>
      <c r="AB32" s="47">
        <v>4</v>
      </c>
      <c r="AC32" s="47">
        <v>58</v>
      </c>
      <c r="AD32" s="47">
        <v>61</v>
      </c>
      <c r="AE32" s="47">
        <v>52</v>
      </c>
      <c r="AF32" s="47">
        <v>38</v>
      </c>
      <c r="AG32" s="47">
        <v>27</v>
      </c>
      <c r="AH32" s="47">
        <v>22</v>
      </c>
      <c r="AI32" s="47">
        <v>11</v>
      </c>
      <c r="AJ32" s="47">
        <v>31</v>
      </c>
      <c r="AK32" s="39">
        <v>-23.7698</v>
      </c>
      <c r="AL32" s="39">
        <v>-1.2269000000000001</v>
      </c>
      <c r="AM32" s="39">
        <v>13.6325</v>
      </c>
      <c r="AN32" s="39">
        <v>0.55789999999999995</v>
      </c>
    </row>
    <row r="33" spans="1:40" s="62" customFormat="1" x14ac:dyDescent="0.25">
      <c r="A33" s="62">
        <v>44630</v>
      </c>
      <c r="B33" s="58" t="s">
        <v>1584</v>
      </c>
      <c r="C33" s="38">
        <v>43895</v>
      </c>
      <c r="D33" s="39">
        <v>2251.2833000000001</v>
      </c>
      <c r="E33" s="48">
        <v>2.3199999999999998</v>
      </c>
      <c r="F33" s="39">
        <v>23.8188</v>
      </c>
      <c r="G33" s="58" t="s">
        <v>721</v>
      </c>
      <c r="H33" s="58" t="s">
        <v>188</v>
      </c>
      <c r="I33" s="39">
        <v>1.5922000000000001</v>
      </c>
      <c r="J33" s="39">
        <v>2.2328000000000001</v>
      </c>
      <c r="K33" s="39">
        <v>1.4865999999999999</v>
      </c>
      <c r="L33" s="39">
        <v>10.3453</v>
      </c>
      <c r="M33" s="39">
        <v>-3.2547000000000001</v>
      </c>
      <c r="N33" s="39">
        <v>4.9623999999999997</v>
      </c>
      <c r="O33" s="39">
        <v>35.5366</v>
      </c>
      <c r="P33" s="39">
        <v>35.305799999999998</v>
      </c>
      <c r="Q33" s="39">
        <v>7.4199000000000002</v>
      </c>
      <c r="R33" s="39">
        <v>12.546099999999999</v>
      </c>
      <c r="S33" s="39"/>
      <c r="T33" s="39"/>
      <c r="U33" s="39"/>
      <c r="V33" s="39">
        <v>20.764399999999998</v>
      </c>
      <c r="W33" s="47">
        <v>7</v>
      </c>
      <c r="X33" s="47">
        <v>10</v>
      </c>
      <c r="Y33" s="47">
        <v>26</v>
      </c>
      <c r="Z33" s="47">
        <v>11</v>
      </c>
      <c r="AA33" s="47">
        <v>69</v>
      </c>
      <c r="AB33" s="47">
        <v>53</v>
      </c>
      <c r="AC33" s="47">
        <v>19</v>
      </c>
      <c r="AD33" s="47">
        <v>8</v>
      </c>
      <c r="AE33" s="47">
        <v>25</v>
      </c>
      <c r="AF33" s="47">
        <v>16</v>
      </c>
      <c r="AG33" s="47"/>
      <c r="AH33" s="47"/>
      <c r="AI33" s="47"/>
      <c r="AJ33" s="47">
        <v>8</v>
      </c>
      <c r="AK33" s="39">
        <v>-15.7485</v>
      </c>
      <c r="AL33" s="39">
        <v>0.21049999999999999</v>
      </c>
      <c r="AM33" s="39">
        <v>31.4435</v>
      </c>
      <c r="AN33" s="39">
        <v>1.7461</v>
      </c>
    </row>
    <row r="34" spans="1:40" s="62" customFormat="1" x14ac:dyDescent="0.25">
      <c r="A34" s="62">
        <v>21920</v>
      </c>
      <c r="B34" s="58" t="s">
        <v>1585</v>
      </c>
      <c r="C34" s="38">
        <v>41493</v>
      </c>
      <c r="D34" s="39">
        <v>115.5924</v>
      </c>
      <c r="E34" s="48">
        <v>2.31</v>
      </c>
      <c r="F34" s="39">
        <v>31.304600000000001</v>
      </c>
      <c r="G34" s="58" t="s">
        <v>721</v>
      </c>
      <c r="H34" s="58" t="s">
        <v>188</v>
      </c>
      <c r="I34" s="39">
        <v>9.3399999999999997E-2</v>
      </c>
      <c r="J34" s="39">
        <v>0.38190000000000002</v>
      </c>
      <c r="K34" s="39">
        <v>1.083</v>
      </c>
      <c r="L34" s="39">
        <v>3.6953999999999998</v>
      </c>
      <c r="M34" s="39">
        <v>7.8543000000000003</v>
      </c>
      <c r="N34" s="39">
        <v>8.1475000000000009</v>
      </c>
      <c r="O34" s="39">
        <v>25.708200000000001</v>
      </c>
      <c r="P34" s="39">
        <v>16.420000000000002</v>
      </c>
      <c r="Q34" s="39">
        <v>10.483499999999999</v>
      </c>
      <c r="R34" s="39">
        <v>16.084499999999998</v>
      </c>
      <c r="S34" s="39">
        <v>14.336399999999999</v>
      </c>
      <c r="T34" s="39">
        <v>12.022600000000001</v>
      </c>
      <c r="U34" s="39">
        <v>10.928599999999999</v>
      </c>
      <c r="V34" s="39">
        <v>10.7456</v>
      </c>
      <c r="W34" s="47">
        <v>32</v>
      </c>
      <c r="X34" s="47">
        <v>29</v>
      </c>
      <c r="Y34" s="47">
        <v>32</v>
      </c>
      <c r="Z34" s="47">
        <v>49</v>
      </c>
      <c r="AA34" s="47">
        <v>17</v>
      </c>
      <c r="AB34" s="47">
        <v>39</v>
      </c>
      <c r="AC34" s="47">
        <v>41</v>
      </c>
      <c r="AD34" s="47">
        <v>43</v>
      </c>
      <c r="AE34" s="47">
        <v>18</v>
      </c>
      <c r="AF34" s="47">
        <v>6</v>
      </c>
      <c r="AG34" s="47">
        <v>10</v>
      </c>
      <c r="AH34" s="47">
        <v>7</v>
      </c>
      <c r="AI34" s="47">
        <v>6</v>
      </c>
      <c r="AJ34" s="47">
        <v>27</v>
      </c>
      <c r="AK34" s="39">
        <v>-1.3820000000000001</v>
      </c>
      <c r="AL34" s="39">
        <v>0.75670000000000004</v>
      </c>
      <c r="AM34" s="39">
        <v>9.2033000000000005</v>
      </c>
      <c r="AN34" s="39">
        <v>0.65149999999999997</v>
      </c>
    </row>
    <row r="35" spans="1:40" s="62" customFormat="1" x14ac:dyDescent="0.25">
      <c r="A35" s="62">
        <v>3813</v>
      </c>
      <c r="B35" s="58" t="s">
        <v>895</v>
      </c>
      <c r="C35" s="38">
        <v>39463</v>
      </c>
      <c r="D35" s="39">
        <v>260.53250000000003</v>
      </c>
      <c r="E35" s="48">
        <v>2.5299999999999998</v>
      </c>
      <c r="F35" s="39">
        <v>29.543299999999999</v>
      </c>
      <c r="G35" s="58" t="s">
        <v>896</v>
      </c>
      <c r="H35" s="58" t="s">
        <v>211</v>
      </c>
      <c r="I35" s="39">
        <v>-1.8987000000000001</v>
      </c>
      <c r="J35" s="39">
        <v>-1.7758</v>
      </c>
      <c r="K35" s="39">
        <v>5.4899999999999997E-2</v>
      </c>
      <c r="L35" s="39">
        <v>6.7778999999999998</v>
      </c>
      <c r="M35" s="39">
        <v>3.9535999999999998</v>
      </c>
      <c r="N35" s="39">
        <v>12.850300000000001</v>
      </c>
      <c r="O35" s="39">
        <v>23.960699999999999</v>
      </c>
      <c r="P35" s="39">
        <v>12.784700000000001</v>
      </c>
      <c r="Q35" s="39">
        <v>-0.80759999999999998</v>
      </c>
      <c r="R35" s="39">
        <v>1.8636999999999999</v>
      </c>
      <c r="S35" s="39">
        <v>6.3189000000000002</v>
      </c>
      <c r="T35" s="39">
        <v>4.5945</v>
      </c>
      <c r="U35" s="39">
        <v>6.6894</v>
      </c>
      <c r="V35" s="39">
        <v>6.6840999999999999</v>
      </c>
      <c r="W35" s="47">
        <v>55</v>
      </c>
      <c r="X35" s="47">
        <v>60</v>
      </c>
      <c r="Y35" s="47">
        <v>49</v>
      </c>
      <c r="Z35" s="47">
        <v>30</v>
      </c>
      <c r="AA35" s="47">
        <v>28</v>
      </c>
      <c r="AB35" s="47">
        <v>12</v>
      </c>
      <c r="AC35" s="47">
        <v>46</v>
      </c>
      <c r="AD35" s="47">
        <v>53</v>
      </c>
      <c r="AE35" s="47">
        <v>47</v>
      </c>
      <c r="AF35" s="47">
        <v>34</v>
      </c>
      <c r="AG35" s="47">
        <v>29</v>
      </c>
      <c r="AH35" s="47">
        <v>27</v>
      </c>
      <c r="AI35" s="47">
        <v>20</v>
      </c>
      <c r="AJ35" s="47">
        <v>44</v>
      </c>
      <c r="AK35" s="39">
        <v>-17.081199999999999</v>
      </c>
      <c r="AL35" s="39">
        <v>-0.75600000000000001</v>
      </c>
      <c r="AM35" s="39">
        <v>12.081899999999999</v>
      </c>
      <c r="AN35" s="39">
        <v>0.4803</v>
      </c>
    </row>
    <row r="36" spans="1:40" s="62" customFormat="1" x14ac:dyDescent="0.25">
      <c r="A36" s="62">
        <v>16071</v>
      </c>
      <c r="B36" s="58" t="s">
        <v>1586</v>
      </c>
      <c r="C36" s="38">
        <v>40945</v>
      </c>
      <c r="D36" s="39">
        <v>3565.0093000000002</v>
      </c>
      <c r="E36" s="48">
        <v>1.53</v>
      </c>
      <c r="F36" s="39">
        <v>71.121099999999998</v>
      </c>
      <c r="G36" s="58" t="s">
        <v>1587</v>
      </c>
      <c r="H36" s="58" t="s">
        <v>211</v>
      </c>
      <c r="I36" s="39">
        <v>1.3048999999999999</v>
      </c>
      <c r="J36" s="39">
        <v>3.0123000000000002</v>
      </c>
      <c r="K36" s="39">
        <v>1.9525999999999999</v>
      </c>
      <c r="L36" s="39">
        <v>8.0584000000000007</v>
      </c>
      <c r="M36" s="39">
        <v>4.0354000000000001</v>
      </c>
      <c r="N36" s="39">
        <v>11.186299999999999</v>
      </c>
      <c r="O36" s="39">
        <v>40.47</v>
      </c>
      <c r="P36" s="39">
        <v>30.656199999999998</v>
      </c>
      <c r="Q36" s="39">
        <v>7.1360000000000001</v>
      </c>
      <c r="R36" s="39">
        <v>10.779199999999999</v>
      </c>
      <c r="S36" s="39">
        <v>17.737300000000001</v>
      </c>
      <c r="T36" s="39">
        <v>16.778099999999998</v>
      </c>
      <c r="U36" s="39">
        <v>15.251300000000001</v>
      </c>
      <c r="V36" s="39">
        <v>16.729500000000002</v>
      </c>
      <c r="W36" s="47">
        <v>11</v>
      </c>
      <c r="X36" s="47">
        <v>2</v>
      </c>
      <c r="Y36" s="47">
        <v>18</v>
      </c>
      <c r="Z36" s="47">
        <v>24</v>
      </c>
      <c r="AA36" s="47">
        <v>27</v>
      </c>
      <c r="AB36" s="47">
        <v>27</v>
      </c>
      <c r="AC36" s="47">
        <v>4</v>
      </c>
      <c r="AD36" s="47">
        <v>17</v>
      </c>
      <c r="AE36" s="47">
        <v>28</v>
      </c>
      <c r="AF36" s="47">
        <v>20</v>
      </c>
      <c r="AG36" s="47">
        <v>4</v>
      </c>
      <c r="AH36" s="47">
        <v>2</v>
      </c>
      <c r="AI36" s="47">
        <v>2</v>
      </c>
      <c r="AJ36" s="47">
        <v>13</v>
      </c>
      <c r="AK36" s="39">
        <v>-4.7187000000000001</v>
      </c>
      <c r="AL36" s="39">
        <v>0.16719999999999999</v>
      </c>
      <c r="AM36" s="39">
        <v>24.584499999999998</v>
      </c>
      <c r="AN36" s="39">
        <v>7.3621999999999996</v>
      </c>
    </row>
    <row r="37" spans="1:40" s="62" customFormat="1" x14ac:dyDescent="0.25">
      <c r="A37" s="62">
        <v>26629</v>
      </c>
      <c r="B37" s="58" t="s">
        <v>1588</v>
      </c>
      <c r="C37" s="38">
        <v>41775</v>
      </c>
      <c r="D37" s="39">
        <v>16.850000000000001</v>
      </c>
      <c r="E37" s="48">
        <v>1.4</v>
      </c>
      <c r="F37" s="39">
        <v>10.7745</v>
      </c>
      <c r="G37" s="58" t="s">
        <v>1587</v>
      </c>
      <c r="H37" s="58" t="s">
        <v>211</v>
      </c>
      <c r="I37" s="39">
        <v>-1.0896999999999999</v>
      </c>
      <c r="J37" s="39">
        <v>-1.4389000000000001</v>
      </c>
      <c r="K37" s="39">
        <v>-1.0215000000000001</v>
      </c>
      <c r="L37" s="39">
        <v>1.0154000000000001</v>
      </c>
      <c r="M37" s="39">
        <v>2.4142999999999999</v>
      </c>
      <c r="N37" s="39">
        <v>7.6276999999999999</v>
      </c>
      <c r="O37" s="39">
        <v>18.5444</v>
      </c>
      <c r="P37" s="39">
        <v>19.759899999999998</v>
      </c>
      <c r="Q37" s="39">
        <v>3.306</v>
      </c>
      <c r="R37" s="39">
        <v>7.7453000000000003</v>
      </c>
      <c r="S37" s="39">
        <v>4.0997000000000003</v>
      </c>
      <c r="T37" s="39">
        <v>0.90300000000000002</v>
      </c>
      <c r="U37" s="39">
        <v>2.3462000000000001</v>
      </c>
      <c r="V37" s="39">
        <v>0.71930000000000005</v>
      </c>
      <c r="W37" s="47">
        <v>52</v>
      </c>
      <c r="X37" s="47">
        <v>50</v>
      </c>
      <c r="Y37" s="47">
        <v>56</v>
      </c>
      <c r="Z37" s="47">
        <v>61</v>
      </c>
      <c r="AA37" s="47">
        <v>38</v>
      </c>
      <c r="AB37" s="47">
        <v>42</v>
      </c>
      <c r="AC37" s="47">
        <v>57</v>
      </c>
      <c r="AD37" s="47">
        <v>37</v>
      </c>
      <c r="AE37" s="47">
        <v>37</v>
      </c>
      <c r="AF37" s="47">
        <v>27</v>
      </c>
      <c r="AG37" s="47">
        <v>31</v>
      </c>
      <c r="AH37" s="47">
        <v>32</v>
      </c>
      <c r="AI37" s="47">
        <v>31</v>
      </c>
      <c r="AJ37" s="47">
        <v>65</v>
      </c>
      <c r="AK37" s="39">
        <v>-4.5578000000000003</v>
      </c>
      <c r="AL37" s="39">
        <v>-6.7400000000000002E-2</v>
      </c>
      <c r="AM37" s="39">
        <v>11.9481</v>
      </c>
      <c r="AN37" s="39">
        <v>3.1118999999999999</v>
      </c>
    </row>
    <row r="38" spans="1:40" s="62" customFormat="1" x14ac:dyDescent="0.25">
      <c r="A38" s="62">
        <v>45884</v>
      </c>
      <c r="B38" s="58" t="s">
        <v>1589</v>
      </c>
      <c r="C38" s="38">
        <v>44475</v>
      </c>
      <c r="D38" s="39">
        <v>1269.1076</v>
      </c>
      <c r="E38" s="48">
        <v>0.67</v>
      </c>
      <c r="F38" s="39">
        <v>13.978</v>
      </c>
      <c r="G38" s="58" t="s">
        <v>1226</v>
      </c>
      <c r="H38" s="58" t="s">
        <v>200</v>
      </c>
      <c r="I38" s="39">
        <v>0.28699999999999998</v>
      </c>
      <c r="J38" s="39">
        <v>-0.35639999999999999</v>
      </c>
      <c r="K38" s="39">
        <v>0.2223</v>
      </c>
      <c r="L38" s="39">
        <v>4.2900999999999998</v>
      </c>
      <c r="M38" s="39">
        <v>3.6943999999999999</v>
      </c>
      <c r="N38" s="39">
        <v>9.5368999999999993</v>
      </c>
      <c r="O38" s="39">
        <v>32.142200000000003</v>
      </c>
      <c r="P38" s="39">
        <v>23.605399999999999</v>
      </c>
      <c r="Q38" s="39">
        <v>11.1187</v>
      </c>
      <c r="R38" s="39"/>
      <c r="S38" s="39"/>
      <c r="T38" s="39"/>
      <c r="U38" s="39"/>
      <c r="V38" s="39">
        <v>11.7463</v>
      </c>
      <c r="W38" s="47">
        <v>28</v>
      </c>
      <c r="X38" s="47">
        <v>37</v>
      </c>
      <c r="Y38" s="47">
        <v>45</v>
      </c>
      <c r="Z38" s="47">
        <v>43</v>
      </c>
      <c r="AA38" s="47">
        <v>30</v>
      </c>
      <c r="AB38" s="47">
        <v>33</v>
      </c>
      <c r="AC38" s="47">
        <v>27</v>
      </c>
      <c r="AD38" s="47">
        <v>30</v>
      </c>
      <c r="AE38" s="47">
        <v>16</v>
      </c>
      <c r="AF38" s="47"/>
      <c r="AG38" s="47"/>
      <c r="AH38" s="47"/>
      <c r="AI38" s="47"/>
      <c r="AJ38" s="47">
        <v>25</v>
      </c>
      <c r="AK38" s="39">
        <v>-3.8243</v>
      </c>
      <c r="AL38" s="39">
        <v>0.74790000000000001</v>
      </c>
      <c r="AM38" s="39">
        <v>12.3484</v>
      </c>
      <c r="AN38" s="39">
        <v>1.0590999999999999</v>
      </c>
    </row>
    <row r="39" spans="1:40" s="62" customFormat="1" x14ac:dyDescent="0.25">
      <c r="A39" s="62">
        <v>17816</v>
      </c>
      <c r="B39" s="58" t="s">
        <v>1590</v>
      </c>
      <c r="C39" s="38">
        <v>41694</v>
      </c>
      <c r="D39" s="39">
        <v>7.6174999999999997</v>
      </c>
      <c r="E39" s="48">
        <v>2.06</v>
      </c>
      <c r="F39" s="39">
        <v>22.524100000000001</v>
      </c>
      <c r="G39" s="58" t="s">
        <v>1591</v>
      </c>
      <c r="H39" s="58" t="s">
        <v>203</v>
      </c>
      <c r="I39" s="39">
        <v>-2.9948999999999999</v>
      </c>
      <c r="J39" s="39">
        <v>-2.0912999999999999</v>
      </c>
      <c r="K39" s="39">
        <v>2.3008999999999999</v>
      </c>
      <c r="L39" s="39">
        <v>9.0475999999999992</v>
      </c>
      <c r="M39" s="39">
        <v>4.8872</v>
      </c>
      <c r="N39" s="39">
        <v>15.453099999999999</v>
      </c>
      <c r="O39" s="39">
        <v>28.160599999999999</v>
      </c>
      <c r="P39" s="39">
        <v>18.3125</v>
      </c>
      <c r="Q39" s="39">
        <v>6.2721</v>
      </c>
      <c r="R39" s="39">
        <v>9.1037999999999997</v>
      </c>
      <c r="S39" s="39">
        <v>9.3960000000000008</v>
      </c>
      <c r="T39" s="39">
        <v>8.0869</v>
      </c>
      <c r="U39" s="39">
        <v>8.0617000000000001</v>
      </c>
      <c r="V39" s="39">
        <v>7.9379999999999997</v>
      </c>
      <c r="W39" s="47">
        <v>64</v>
      </c>
      <c r="X39" s="47">
        <v>63</v>
      </c>
      <c r="Y39" s="47">
        <v>13</v>
      </c>
      <c r="Z39" s="47">
        <v>15</v>
      </c>
      <c r="AA39" s="47">
        <v>25</v>
      </c>
      <c r="AB39" s="47">
        <v>8</v>
      </c>
      <c r="AC39" s="47">
        <v>34</v>
      </c>
      <c r="AD39" s="47">
        <v>39</v>
      </c>
      <c r="AE39" s="47">
        <v>30</v>
      </c>
      <c r="AF39" s="47">
        <v>24</v>
      </c>
      <c r="AG39" s="47">
        <v>19</v>
      </c>
      <c r="AH39" s="47">
        <v>19</v>
      </c>
      <c r="AI39" s="47">
        <v>12</v>
      </c>
      <c r="AJ39" s="47">
        <v>35</v>
      </c>
      <c r="AK39" s="39">
        <v>-9.9404000000000003</v>
      </c>
      <c r="AL39" s="39">
        <v>-0.18329999999999999</v>
      </c>
      <c r="AM39" s="39">
        <v>10.2423</v>
      </c>
      <c r="AN39" s="39">
        <v>0.6331</v>
      </c>
    </row>
    <row r="40" spans="1:40" s="62" customFormat="1" x14ac:dyDescent="0.25">
      <c r="A40" s="62">
        <v>8587</v>
      </c>
      <c r="B40" s="58" t="s">
        <v>1592</v>
      </c>
      <c r="C40" s="38">
        <v>40669</v>
      </c>
      <c r="D40" s="39">
        <v>39.759099999999997</v>
      </c>
      <c r="E40" s="48">
        <v>2.42</v>
      </c>
      <c r="F40" s="39">
        <v>6.8303000000000003</v>
      </c>
      <c r="G40" s="58" t="s">
        <v>1591</v>
      </c>
      <c r="H40" s="58" t="s">
        <v>203</v>
      </c>
      <c r="I40" s="39">
        <v>-2.4409999999999998</v>
      </c>
      <c r="J40" s="39">
        <v>-3.5798999999999999</v>
      </c>
      <c r="K40" s="39">
        <v>-3.2494000000000001</v>
      </c>
      <c r="L40" s="39">
        <v>-3.3138000000000001</v>
      </c>
      <c r="M40" s="39">
        <v>0.56979999999999997</v>
      </c>
      <c r="N40" s="39">
        <v>-9.4148999999999994</v>
      </c>
      <c r="O40" s="39">
        <v>4.5876000000000001</v>
      </c>
      <c r="P40" s="39">
        <v>-2.2370999999999999</v>
      </c>
      <c r="Q40" s="39">
        <v>1.2894000000000001</v>
      </c>
      <c r="R40" s="39">
        <v>2.9632999999999998</v>
      </c>
      <c r="S40" s="39">
        <v>-3.9661</v>
      </c>
      <c r="T40" s="39">
        <v>-2.0074000000000001</v>
      </c>
      <c r="U40" s="39">
        <v>-2.6823999999999999</v>
      </c>
      <c r="V40" s="39">
        <v>-2.7968999999999999</v>
      </c>
      <c r="W40" s="47">
        <v>61</v>
      </c>
      <c r="X40" s="47">
        <v>68</v>
      </c>
      <c r="Y40" s="47">
        <v>70</v>
      </c>
      <c r="Z40" s="47">
        <v>71</v>
      </c>
      <c r="AA40" s="47">
        <v>51</v>
      </c>
      <c r="AB40" s="47">
        <v>71</v>
      </c>
      <c r="AC40" s="47">
        <v>68</v>
      </c>
      <c r="AD40" s="47">
        <v>67</v>
      </c>
      <c r="AE40" s="47">
        <v>42</v>
      </c>
      <c r="AF40" s="47">
        <v>32</v>
      </c>
      <c r="AG40" s="47">
        <v>35</v>
      </c>
      <c r="AH40" s="47">
        <v>33</v>
      </c>
      <c r="AI40" s="47">
        <v>32</v>
      </c>
      <c r="AJ40" s="47">
        <v>67</v>
      </c>
      <c r="AK40" s="39">
        <v>-5.1688999999999998</v>
      </c>
      <c r="AL40" s="39">
        <v>-0.20050000000000001</v>
      </c>
      <c r="AM40" s="39">
        <v>15.4183</v>
      </c>
      <c r="AN40" s="39">
        <v>0.161</v>
      </c>
    </row>
    <row r="41" spans="1:40" s="62" customFormat="1" x14ac:dyDescent="0.25">
      <c r="A41" s="62">
        <v>4314</v>
      </c>
      <c r="B41" s="58" t="s">
        <v>1593</v>
      </c>
      <c r="C41" s="38">
        <v>39524</v>
      </c>
      <c r="D41" s="39">
        <v>37.269399999999997</v>
      </c>
      <c r="E41" s="48">
        <v>2.36</v>
      </c>
      <c r="F41" s="39">
        <v>19.548200000000001</v>
      </c>
      <c r="G41" s="58" t="s">
        <v>1591</v>
      </c>
      <c r="H41" s="58" t="s">
        <v>203</v>
      </c>
      <c r="I41" s="39">
        <v>-2.3824999999999998</v>
      </c>
      <c r="J41" s="39">
        <v>-1.4857</v>
      </c>
      <c r="K41" s="39">
        <v>2.1044</v>
      </c>
      <c r="L41" s="39">
        <v>7.5252999999999997</v>
      </c>
      <c r="M41" s="39">
        <v>1.9575</v>
      </c>
      <c r="N41" s="39">
        <v>9.0403000000000002</v>
      </c>
      <c r="O41" s="39">
        <v>23.373699999999999</v>
      </c>
      <c r="P41" s="39">
        <v>12.383100000000001</v>
      </c>
      <c r="Q41" s="39">
        <v>-0.42830000000000001</v>
      </c>
      <c r="R41" s="39">
        <v>3.5891000000000002</v>
      </c>
      <c r="S41" s="39">
        <v>7.4494999999999996</v>
      </c>
      <c r="T41" s="39">
        <v>5.0810000000000004</v>
      </c>
      <c r="U41" s="39">
        <v>5.5872000000000002</v>
      </c>
      <c r="V41" s="39">
        <v>4.1268000000000002</v>
      </c>
      <c r="W41" s="47">
        <v>60</v>
      </c>
      <c r="X41" s="47">
        <v>51</v>
      </c>
      <c r="Y41" s="47">
        <v>15</v>
      </c>
      <c r="Z41" s="47">
        <v>27</v>
      </c>
      <c r="AA41" s="47">
        <v>44</v>
      </c>
      <c r="AB41" s="47">
        <v>36</v>
      </c>
      <c r="AC41" s="47">
        <v>48</v>
      </c>
      <c r="AD41" s="47">
        <v>54</v>
      </c>
      <c r="AE41" s="47">
        <v>46</v>
      </c>
      <c r="AF41" s="47">
        <v>31</v>
      </c>
      <c r="AG41" s="47">
        <v>26</v>
      </c>
      <c r="AH41" s="47">
        <v>26</v>
      </c>
      <c r="AI41" s="47">
        <v>24</v>
      </c>
      <c r="AJ41" s="47">
        <v>56</v>
      </c>
      <c r="AK41" s="39">
        <v>-16.850100000000001</v>
      </c>
      <c r="AL41" s="39">
        <v>-0.66510000000000002</v>
      </c>
      <c r="AM41" s="39">
        <v>11.3689</v>
      </c>
      <c r="AN41" s="39">
        <v>0.72889999999999999</v>
      </c>
    </row>
    <row r="42" spans="1:40" s="62" customFormat="1" x14ac:dyDescent="0.25">
      <c r="A42" s="62">
        <v>45333</v>
      </c>
      <c r="B42" s="58" t="s">
        <v>1594</v>
      </c>
      <c r="C42" s="38">
        <v>44277</v>
      </c>
      <c r="D42" s="39">
        <v>83.139300000000006</v>
      </c>
      <c r="E42" s="48">
        <v>2.1</v>
      </c>
      <c r="F42" s="39">
        <v>10.5878</v>
      </c>
      <c r="G42" s="58" t="s">
        <v>1595</v>
      </c>
      <c r="H42" s="58" t="s">
        <v>203</v>
      </c>
      <c r="I42" s="39">
        <v>0.3412</v>
      </c>
      <c r="J42" s="39">
        <v>-0.57840000000000003</v>
      </c>
      <c r="K42" s="39">
        <v>0.28320000000000001</v>
      </c>
      <c r="L42" s="39">
        <v>4.8608000000000002</v>
      </c>
      <c r="M42" s="39">
        <v>6.2957000000000001</v>
      </c>
      <c r="N42" s="39">
        <v>7.6246999999999998</v>
      </c>
      <c r="O42" s="39">
        <v>25.665299999999998</v>
      </c>
      <c r="P42" s="39">
        <v>15.7821</v>
      </c>
      <c r="Q42" s="39">
        <v>1.0365</v>
      </c>
      <c r="R42" s="39"/>
      <c r="S42" s="39"/>
      <c r="T42" s="39"/>
      <c r="U42" s="39"/>
      <c r="V42" s="39">
        <v>1.6204000000000001</v>
      </c>
      <c r="W42" s="47">
        <v>26</v>
      </c>
      <c r="X42" s="47">
        <v>41</v>
      </c>
      <c r="Y42" s="47">
        <v>41</v>
      </c>
      <c r="Z42" s="47">
        <v>41</v>
      </c>
      <c r="AA42" s="47">
        <v>19</v>
      </c>
      <c r="AB42" s="47">
        <v>43</v>
      </c>
      <c r="AC42" s="47">
        <v>42</v>
      </c>
      <c r="AD42" s="47">
        <v>47</v>
      </c>
      <c r="AE42" s="47">
        <v>45</v>
      </c>
      <c r="AF42" s="47"/>
      <c r="AG42" s="47"/>
      <c r="AH42" s="47"/>
      <c r="AI42" s="47"/>
      <c r="AJ42" s="47">
        <v>60</v>
      </c>
      <c r="AK42" s="39">
        <v>-15.9124</v>
      </c>
      <c r="AL42" s="39">
        <v>-0.39069999999999999</v>
      </c>
      <c r="AM42" s="39">
        <v>13.4993</v>
      </c>
      <c r="AN42" s="39">
        <v>0.99380000000000002</v>
      </c>
    </row>
    <row r="43" spans="1:40" s="62" customFormat="1" x14ac:dyDescent="0.25">
      <c r="A43" s="62">
        <v>43240</v>
      </c>
      <c r="B43" s="58" t="s">
        <v>1596</v>
      </c>
      <c r="C43" s="38">
        <v>43745</v>
      </c>
      <c r="D43" s="39">
        <v>349.8605</v>
      </c>
      <c r="E43" s="48">
        <v>1.3</v>
      </c>
      <c r="F43" s="39">
        <v>16.276499999999999</v>
      </c>
      <c r="G43" s="58" t="s">
        <v>401</v>
      </c>
      <c r="H43" s="58" t="s">
        <v>268</v>
      </c>
      <c r="I43" s="39">
        <v>-2.3611</v>
      </c>
      <c r="J43" s="39">
        <v>-1.7742</v>
      </c>
      <c r="K43" s="39">
        <v>5.4170999999999996</v>
      </c>
      <c r="L43" s="39">
        <v>10.078200000000001</v>
      </c>
      <c r="M43" s="39">
        <v>10.9993</v>
      </c>
      <c r="N43" s="39">
        <v>17.1721</v>
      </c>
      <c r="O43" s="39">
        <v>28.2776</v>
      </c>
      <c r="P43" s="39">
        <v>20.796800000000001</v>
      </c>
      <c r="Q43" s="39">
        <v>5.5335000000000001</v>
      </c>
      <c r="R43" s="39">
        <v>8.0578000000000003</v>
      </c>
      <c r="S43" s="39">
        <v>10.1989</v>
      </c>
      <c r="T43" s="39"/>
      <c r="U43" s="39"/>
      <c r="V43" s="39">
        <v>10.2097</v>
      </c>
      <c r="W43" s="47">
        <v>59</v>
      </c>
      <c r="X43" s="47">
        <v>59</v>
      </c>
      <c r="Y43" s="47">
        <v>7</v>
      </c>
      <c r="Z43" s="47">
        <v>12</v>
      </c>
      <c r="AA43" s="47">
        <v>11</v>
      </c>
      <c r="AB43" s="47">
        <v>5</v>
      </c>
      <c r="AC43" s="47">
        <v>33</v>
      </c>
      <c r="AD43" s="47">
        <v>34</v>
      </c>
      <c r="AE43" s="47">
        <v>33</v>
      </c>
      <c r="AF43" s="47">
        <v>26</v>
      </c>
      <c r="AG43" s="47">
        <v>17</v>
      </c>
      <c r="AH43" s="47"/>
      <c r="AI43" s="47"/>
      <c r="AJ43" s="47">
        <v>29</v>
      </c>
      <c r="AK43" s="39">
        <v>-11.567500000000001</v>
      </c>
      <c r="AL43" s="39">
        <v>-0.24429999999999999</v>
      </c>
      <c r="AM43" s="39">
        <v>12.004</v>
      </c>
      <c r="AN43" s="39">
        <v>0.72360000000000002</v>
      </c>
    </row>
    <row r="44" spans="1:40" s="62" customFormat="1" x14ac:dyDescent="0.25">
      <c r="A44" s="62">
        <v>16718</v>
      </c>
      <c r="B44" s="58" t="s">
        <v>1597</v>
      </c>
      <c r="C44" s="38">
        <v>41530</v>
      </c>
      <c r="D44" s="39">
        <v>125.3389</v>
      </c>
      <c r="E44" s="48">
        <v>1.51</v>
      </c>
      <c r="F44" s="39">
        <v>26.27</v>
      </c>
      <c r="G44" s="58" t="s">
        <v>970</v>
      </c>
      <c r="H44" s="58" t="s">
        <v>268</v>
      </c>
      <c r="I44" s="39">
        <v>-7.6100000000000001E-2</v>
      </c>
      <c r="J44" s="39">
        <v>-1.1291</v>
      </c>
      <c r="K44" s="39">
        <v>-0.56779999999999997</v>
      </c>
      <c r="L44" s="39">
        <v>0.61280000000000001</v>
      </c>
      <c r="M44" s="39">
        <v>8.8234999999999992</v>
      </c>
      <c r="N44" s="39">
        <v>7.1369999999999996</v>
      </c>
      <c r="O44" s="39">
        <v>17.539100000000001</v>
      </c>
      <c r="P44" s="39">
        <v>16.745000000000001</v>
      </c>
      <c r="Q44" s="39">
        <v>8.69</v>
      </c>
      <c r="R44" s="39">
        <v>12.7845</v>
      </c>
      <c r="S44" s="39">
        <v>10.973100000000001</v>
      </c>
      <c r="T44" s="39">
        <v>9.7500999999999998</v>
      </c>
      <c r="U44" s="39">
        <v>9.3181999999999992</v>
      </c>
      <c r="V44" s="39">
        <v>9.1087000000000007</v>
      </c>
      <c r="W44" s="47">
        <v>39</v>
      </c>
      <c r="X44" s="47">
        <v>48</v>
      </c>
      <c r="Y44" s="47">
        <v>53</v>
      </c>
      <c r="Z44" s="47">
        <v>64</v>
      </c>
      <c r="AA44" s="47">
        <v>14</v>
      </c>
      <c r="AB44" s="47">
        <v>45</v>
      </c>
      <c r="AC44" s="47">
        <v>61</v>
      </c>
      <c r="AD44" s="47">
        <v>41</v>
      </c>
      <c r="AE44" s="47">
        <v>21</v>
      </c>
      <c r="AF44" s="47">
        <v>14</v>
      </c>
      <c r="AG44" s="47">
        <v>14</v>
      </c>
      <c r="AH44" s="47">
        <v>12</v>
      </c>
      <c r="AI44" s="47">
        <v>9</v>
      </c>
      <c r="AJ44" s="47">
        <v>32</v>
      </c>
      <c r="AK44" s="39">
        <v>-0.60040000000000004</v>
      </c>
      <c r="AL44" s="39">
        <v>0.70879999999999999</v>
      </c>
      <c r="AM44" s="39">
        <v>6.8342000000000001</v>
      </c>
      <c r="AN44" s="39">
        <v>0.4249</v>
      </c>
    </row>
    <row r="45" spans="1:40" s="62" customFormat="1" x14ac:dyDescent="0.25">
      <c r="A45" s="62">
        <v>45683</v>
      </c>
      <c r="B45" s="58" t="s">
        <v>959</v>
      </c>
      <c r="C45" s="38">
        <v>44487</v>
      </c>
      <c r="D45" s="39">
        <v>1661.7414000000001</v>
      </c>
      <c r="E45" s="48">
        <v>0.96</v>
      </c>
      <c r="F45" s="39">
        <v>14.596500000000001</v>
      </c>
      <c r="G45" s="58" t="s">
        <v>960</v>
      </c>
      <c r="H45" s="58" t="s">
        <v>404</v>
      </c>
      <c r="I45" s="39">
        <v>1.151</v>
      </c>
      <c r="J45" s="39">
        <v>2.6787000000000001</v>
      </c>
      <c r="K45" s="39">
        <v>1.9706999999999999</v>
      </c>
      <c r="L45" s="39">
        <v>8.6041000000000007</v>
      </c>
      <c r="M45" s="39">
        <v>-0.39439999999999997</v>
      </c>
      <c r="N45" s="39">
        <v>12.2117</v>
      </c>
      <c r="O45" s="39">
        <v>36.026899999999998</v>
      </c>
      <c r="P45" s="39">
        <v>36.002499999999998</v>
      </c>
      <c r="Q45" s="39"/>
      <c r="R45" s="39"/>
      <c r="S45" s="39"/>
      <c r="T45" s="39"/>
      <c r="U45" s="39"/>
      <c r="V45" s="39">
        <v>13.540900000000001</v>
      </c>
      <c r="W45" s="47">
        <v>14</v>
      </c>
      <c r="X45" s="47">
        <v>3</v>
      </c>
      <c r="Y45" s="47">
        <v>17</v>
      </c>
      <c r="Z45" s="47">
        <v>22</v>
      </c>
      <c r="AA45" s="47">
        <v>60</v>
      </c>
      <c r="AB45" s="47">
        <v>19</v>
      </c>
      <c r="AC45" s="47">
        <v>15</v>
      </c>
      <c r="AD45" s="47">
        <v>6</v>
      </c>
      <c r="AE45" s="47"/>
      <c r="AF45" s="47"/>
      <c r="AG45" s="47"/>
      <c r="AH45" s="47"/>
      <c r="AI45" s="47"/>
      <c r="AJ45" s="47">
        <v>22</v>
      </c>
      <c r="AK45" s="39">
        <v>4.6337999999999999</v>
      </c>
      <c r="AL45" s="39">
        <v>0.74450000000000005</v>
      </c>
      <c r="AM45" s="39">
        <v>23.1526</v>
      </c>
      <c r="AN45" s="39">
        <v>0.91039999999999999</v>
      </c>
    </row>
    <row r="46" spans="1:40" s="62" customFormat="1" x14ac:dyDescent="0.25">
      <c r="A46" s="62">
        <v>46205</v>
      </c>
      <c r="B46" s="58" t="s">
        <v>1598</v>
      </c>
      <c r="C46" s="38">
        <v>44594</v>
      </c>
      <c r="D46" s="39">
        <v>101.4217</v>
      </c>
      <c r="E46" s="48">
        <v>1.54</v>
      </c>
      <c r="F46" s="39">
        <v>14.8893</v>
      </c>
      <c r="G46" s="58" t="s">
        <v>960</v>
      </c>
      <c r="H46" s="58" t="s">
        <v>203</v>
      </c>
      <c r="I46" s="39">
        <v>-1.9401999999999999</v>
      </c>
      <c r="J46" s="39">
        <v>-1.8846000000000001</v>
      </c>
      <c r="K46" s="39">
        <v>-2.4003999999999999</v>
      </c>
      <c r="L46" s="39">
        <v>4.1654</v>
      </c>
      <c r="M46" s="39">
        <v>2.4051999999999998</v>
      </c>
      <c r="N46" s="39">
        <v>-2.1920999999999999</v>
      </c>
      <c r="O46" s="39">
        <v>17.706600000000002</v>
      </c>
      <c r="P46" s="39">
        <v>9.4152000000000005</v>
      </c>
      <c r="Q46" s="39"/>
      <c r="R46" s="39"/>
      <c r="S46" s="39"/>
      <c r="T46" s="39"/>
      <c r="U46" s="39"/>
      <c r="V46" s="39">
        <v>15.981</v>
      </c>
      <c r="W46" s="47">
        <v>56</v>
      </c>
      <c r="X46" s="47">
        <v>61</v>
      </c>
      <c r="Y46" s="47">
        <v>65</v>
      </c>
      <c r="Z46" s="47">
        <v>46</v>
      </c>
      <c r="AA46" s="47">
        <v>39</v>
      </c>
      <c r="AB46" s="47">
        <v>67</v>
      </c>
      <c r="AC46" s="47">
        <v>59</v>
      </c>
      <c r="AD46" s="47">
        <v>59</v>
      </c>
      <c r="AE46" s="47"/>
      <c r="AF46" s="47"/>
      <c r="AG46" s="47"/>
      <c r="AH46" s="47"/>
      <c r="AI46" s="47"/>
      <c r="AJ46" s="47">
        <v>15</v>
      </c>
      <c r="AK46" s="39">
        <v>3.8632</v>
      </c>
      <c r="AL46" s="39">
        <v>0.58040000000000003</v>
      </c>
      <c r="AM46" s="39">
        <v>8.1430000000000007</v>
      </c>
      <c r="AN46" s="39">
        <v>5.8500000000000003E-2</v>
      </c>
    </row>
    <row r="47" spans="1:40" s="62" customFormat="1" x14ac:dyDescent="0.25">
      <c r="A47" s="62">
        <v>15655</v>
      </c>
      <c r="B47" s="58" t="s">
        <v>969</v>
      </c>
      <c r="C47" s="38">
        <v>41096</v>
      </c>
      <c r="D47" s="39">
        <v>3336.4991</v>
      </c>
      <c r="E47" s="48">
        <v>1.99</v>
      </c>
      <c r="F47" s="39">
        <v>63.39</v>
      </c>
      <c r="G47" s="58" t="s">
        <v>970</v>
      </c>
      <c r="H47" s="58" t="s">
        <v>268</v>
      </c>
      <c r="I47" s="39">
        <v>-0.17319999999999999</v>
      </c>
      <c r="J47" s="39">
        <v>-0.22040000000000001</v>
      </c>
      <c r="K47" s="39">
        <v>1.2296</v>
      </c>
      <c r="L47" s="39">
        <v>1.6679999999999999</v>
      </c>
      <c r="M47" s="39">
        <v>11.2105</v>
      </c>
      <c r="N47" s="39">
        <v>7.3133999999999997</v>
      </c>
      <c r="O47" s="39">
        <v>26.881499999999999</v>
      </c>
      <c r="P47" s="39">
        <v>25.177499999999998</v>
      </c>
      <c r="Q47" s="39">
        <v>11.6157</v>
      </c>
      <c r="R47" s="39">
        <v>16.2376</v>
      </c>
      <c r="S47" s="39">
        <v>17.4237</v>
      </c>
      <c r="T47" s="39">
        <v>16.4663</v>
      </c>
      <c r="U47" s="39">
        <v>14.4293</v>
      </c>
      <c r="V47" s="39">
        <v>16.244499999999999</v>
      </c>
      <c r="W47" s="47">
        <v>41</v>
      </c>
      <c r="X47" s="47">
        <v>35</v>
      </c>
      <c r="Y47" s="47">
        <v>30</v>
      </c>
      <c r="Z47" s="47">
        <v>60</v>
      </c>
      <c r="AA47" s="47">
        <v>10</v>
      </c>
      <c r="AB47" s="47">
        <v>44</v>
      </c>
      <c r="AC47" s="47">
        <v>36</v>
      </c>
      <c r="AD47" s="47">
        <v>27</v>
      </c>
      <c r="AE47" s="47">
        <v>14</v>
      </c>
      <c r="AF47" s="47">
        <v>5</v>
      </c>
      <c r="AG47" s="47">
        <v>5</v>
      </c>
      <c r="AH47" s="47">
        <v>3</v>
      </c>
      <c r="AI47" s="47">
        <v>3</v>
      </c>
      <c r="AJ47" s="47">
        <v>14</v>
      </c>
      <c r="AK47" s="39">
        <v>4.3367000000000004</v>
      </c>
      <c r="AL47" s="39">
        <v>0.63100000000000001</v>
      </c>
      <c r="AM47" s="39">
        <v>12.765499999999999</v>
      </c>
      <c r="AN47" s="39">
        <v>0.69310000000000005</v>
      </c>
    </row>
    <row r="48" spans="1:40" s="62" customFormat="1" x14ac:dyDescent="0.25">
      <c r="A48" s="62">
        <v>45201</v>
      </c>
      <c r="B48" s="58" t="s">
        <v>1599</v>
      </c>
      <c r="C48" s="38">
        <v>44189</v>
      </c>
      <c r="D48" s="39">
        <v>296.85169999999999</v>
      </c>
      <c r="E48" s="48">
        <v>1.54</v>
      </c>
      <c r="F48" s="39">
        <v>8.1990999999999996</v>
      </c>
      <c r="G48" s="58" t="s">
        <v>1600</v>
      </c>
      <c r="H48" s="58" t="s">
        <v>391</v>
      </c>
      <c r="I48" s="39">
        <v>1.1859999999999999</v>
      </c>
      <c r="J48" s="39">
        <v>1.8003</v>
      </c>
      <c r="K48" s="39">
        <v>-1.3713</v>
      </c>
      <c r="L48" s="39">
        <v>9.3068000000000008</v>
      </c>
      <c r="M48" s="39">
        <v>3.8715000000000002</v>
      </c>
      <c r="N48" s="39">
        <v>6.6092000000000004</v>
      </c>
      <c r="O48" s="39">
        <v>23.683499999999999</v>
      </c>
      <c r="P48" s="39">
        <v>17.618400000000001</v>
      </c>
      <c r="Q48" s="39">
        <v>-7.6538000000000004</v>
      </c>
      <c r="R48" s="39"/>
      <c r="S48" s="39"/>
      <c r="T48" s="39"/>
      <c r="U48" s="39"/>
      <c r="V48" s="39">
        <v>-5.0946999999999996</v>
      </c>
      <c r="W48" s="47">
        <v>12</v>
      </c>
      <c r="X48" s="47">
        <v>17</v>
      </c>
      <c r="Y48" s="47">
        <v>59</v>
      </c>
      <c r="Z48" s="47">
        <v>14</v>
      </c>
      <c r="AA48" s="47">
        <v>29</v>
      </c>
      <c r="AB48" s="47">
        <v>47</v>
      </c>
      <c r="AC48" s="47">
        <v>47</v>
      </c>
      <c r="AD48" s="47">
        <v>40</v>
      </c>
      <c r="AE48" s="47">
        <v>53</v>
      </c>
      <c r="AF48" s="47"/>
      <c r="AG48" s="47"/>
      <c r="AH48" s="47"/>
      <c r="AI48" s="47"/>
      <c r="AJ48" s="47">
        <v>70</v>
      </c>
      <c r="AK48" s="39">
        <v>-30.953700000000001</v>
      </c>
      <c r="AL48" s="39">
        <v>-0.59760000000000002</v>
      </c>
      <c r="AM48" s="39">
        <v>22.549199999999999</v>
      </c>
      <c r="AN48" s="39">
        <v>1.6086</v>
      </c>
    </row>
    <row r="49" spans="1:40" s="62" customFormat="1" x14ac:dyDescent="0.25">
      <c r="A49" s="62">
        <v>24405</v>
      </c>
      <c r="B49" s="58" t="s">
        <v>1601</v>
      </c>
      <c r="C49" s="38">
        <v>41764</v>
      </c>
      <c r="D49" s="39">
        <v>24.678100000000001</v>
      </c>
      <c r="E49" s="48">
        <v>1.4</v>
      </c>
      <c r="F49" s="39">
        <v>26.270099999999999</v>
      </c>
      <c r="G49" s="58" t="s">
        <v>1600</v>
      </c>
      <c r="H49" s="58" t="s">
        <v>391</v>
      </c>
      <c r="I49" s="39">
        <v>-0.33879999999999999</v>
      </c>
      <c r="J49" s="39">
        <v>-0.52710000000000001</v>
      </c>
      <c r="K49" s="39">
        <v>-0.98260000000000003</v>
      </c>
      <c r="L49" s="39">
        <v>3.1920000000000002</v>
      </c>
      <c r="M49" s="39">
        <v>8.5208999999999993</v>
      </c>
      <c r="N49" s="39">
        <v>12.495699999999999</v>
      </c>
      <c r="O49" s="39">
        <v>30.245999999999999</v>
      </c>
      <c r="P49" s="39">
        <v>31.727799999999998</v>
      </c>
      <c r="Q49" s="39">
        <v>14.295199999999999</v>
      </c>
      <c r="R49" s="39">
        <v>18.811199999999999</v>
      </c>
      <c r="S49" s="39">
        <v>15.9649</v>
      </c>
      <c r="T49" s="39">
        <v>11.645200000000001</v>
      </c>
      <c r="U49" s="39">
        <v>10.645899999999999</v>
      </c>
      <c r="V49" s="39">
        <v>9.6918000000000006</v>
      </c>
      <c r="W49" s="47">
        <v>47</v>
      </c>
      <c r="X49" s="47">
        <v>40</v>
      </c>
      <c r="Y49" s="47">
        <v>55</v>
      </c>
      <c r="Z49" s="47">
        <v>52</v>
      </c>
      <c r="AA49" s="47">
        <v>15</v>
      </c>
      <c r="AB49" s="47">
        <v>17</v>
      </c>
      <c r="AC49" s="47">
        <v>29</v>
      </c>
      <c r="AD49" s="47">
        <v>14</v>
      </c>
      <c r="AE49" s="47">
        <v>9</v>
      </c>
      <c r="AF49" s="47">
        <v>2</v>
      </c>
      <c r="AG49" s="47">
        <v>8</v>
      </c>
      <c r="AH49" s="47">
        <v>8</v>
      </c>
      <c r="AI49" s="47">
        <v>8</v>
      </c>
      <c r="AJ49" s="47">
        <v>30</v>
      </c>
      <c r="AK49" s="39">
        <v>-8.5699999999999998E-2</v>
      </c>
      <c r="AL49" s="39">
        <v>0.74250000000000005</v>
      </c>
      <c r="AM49" s="39">
        <v>13.1648</v>
      </c>
      <c r="AN49" s="39">
        <v>0.77939999999999998</v>
      </c>
    </row>
    <row r="50" spans="1:40" s="62" customFormat="1" x14ac:dyDescent="0.25">
      <c r="A50" s="62">
        <v>24619</v>
      </c>
      <c r="B50" s="58" t="s">
        <v>1602</v>
      </c>
      <c r="C50" s="38">
        <v>41670</v>
      </c>
      <c r="D50" s="39">
        <v>38.06</v>
      </c>
      <c r="E50" s="48">
        <v>0.96</v>
      </c>
      <c r="F50" s="39">
        <v>16.745699999999999</v>
      </c>
      <c r="G50" s="58" t="s">
        <v>1600</v>
      </c>
      <c r="H50" s="58" t="s">
        <v>391</v>
      </c>
      <c r="I50" s="39">
        <v>-0.74270000000000003</v>
      </c>
      <c r="J50" s="39">
        <v>-1.0237000000000001</v>
      </c>
      <c r="K50" s="39">
        <v>-3.1608999999999998</v>
      </c>
      <c r="L50" s="39">
        <v>0.44450000000000001</v>
      </c>
      <c r="M50" s="39">
        <v>1.2877000000000001</v>
      </c>
      <c r="N50" s="39">
        <v>6.5100000000000005E-2</v>
      </c>
      <c r="O50" s="39">
        <v>12.418200000000001</v>
      </c>
      <c r="P50" s="39">
        <v>23.113600000000002</v>
      </c>
      <c r="Q50" s="39">
        <v>8.3209999999999997</v>
      </c>
      <c r="R50" s="39">
        <v>14.0227</v>
      </c>
      <c r="S50" s="39">
        <v>10.8432</v>
      </c>
      <c r="T50" s="39">
        <v>6.3417000000000003</v>
      </c>
      <c r="U50" s="39">
        <v>6.4492000000000003</v>
      </c>
      <c r="V50" s="39">
        <v>4.9368999999999996</v>
      </c>
      <c r="W50" s="47">
        <v>50</v>
      </c>
      <c r="X50" s="47">
        <v>46</v>
      </c>
      <c r="Y50" s="47">
        <v>69</v>
      </c>
      <c r="Z50" s="47">
        <v>65</v>
      </c>
      <c r="AA50" s="47">
        <v>48</v>
      </c>
      <c r="AB50" s="47">
        <v>65</v>
      </c>
      <c r="AC50" s="47">
        <v>65</v>
      </c>
      <c r="AD50" s="47">
        <v>31</v>
      </c>
      <c r="AE50" s="47">
        <v>22</v>
      </c>
      <c r="AF50" s="47">
        <v>9</v>
      </c>
      <c r="AG50" s="47">
        <v>15</v>
      </c>
      <c r="AH50" s="47">
        <v>21</v>
      </c>
      <c r="AI50" s="47">
        <v>22</v>
      </c>
      <c r="AJ50" s="47">
        <v>51</v>
      </c>
      <c r="AK50" s="39">
        <v>-0.84430000000000005</v>
      </c>
      <c r="AL50" s="39">
        <v>0.48409999999999997</v>
      </c>
      <c r="AM50" s="39">
        <v>13.9977</v>
      </c>
      <c r="AN50" s="39">
        <v>0.60240000000000005</v>
      </c>
    </row>
    <row r="51" spans="1:40" s="62" customFormat="1" x14ac:dyDescent="0.25">
      <c r="A51" s="62">
        <v>2047</v>
      </c>
      <c r="B51" s="58" t="s">
        <v>1603</v>
      </c>
      <c r="C51" s="38">
        <v>39351</v>
      </c>
      <c r="D51" s="39">
        <v>93.087800000000001</v>
      </c>
      <c r="E51" s="48">
        <v>1.62</v>
      </c>
      <c r="F51" s="39">
        <v>23.51</v>
      </c>
      <c r="G51" s="58" t="s">
        <v>1604</v>
      </c>
      <c r="H51" s="58" t="s">
        <v>265</v>
      </c>
      <c r="I51" s="39">
        <v>-3.3940999999999999</v>
      </c>
      <c r="J51" s="39">
        <v>-1.5618000000000001</v>
      </c>
      <c r="K51" s="39">
        <v>0.76290000000000002</v>
      </c>
      <c r="L51" s="39">
        <v>6.7229999999999999</v>
      </c>
      <c r="M51" s="39">
        <v>2.3331</v>
      </c>
      <c r="N51" s="39">
        <v>6.7035999999999998</v>
      </c>
      <c r="O51" s="39">
        <v>21.548999999999999</v>
      </c>
      <c r="P51" s="39">
        <v>13.154199999999999</v>
      </c>
      <c r="Q51" s="39">
        <v>1.0609</v>
      </c>
      <c r="R51" s="39">
        <v>5.3821000000000003</v>
      </c>
      <c r="S51" s="39">
        <v>8.6997999999999998</v>
      </c>
      <c r="T51" s="39">
        <v>6.1239999999999997</v>
      </c>
      <c r="U51" s="39">
        <v>5.1963999999999997</v>
      </c>
      <c r="V51" s="39">
        <v>5.1417999999999999</v>
      </c>
      <c r="W51" s="47">
        <v>65</v>
      </c>
      <c r="X51" s="47">
        <v>53</v>
      </c>
      <c r="Y51" s="47">
        <v>36</v>
      </c>
      <c r="Z51" s="47">
        <v>31</v>
      </c>
      <c r="AA51" s="47">
        <v>40</v>
      </c>
      <c r="AB51" s="47">
        <v>46</v>
      </c>
      <c r="AC51" s="47">
        <v>52</v>
      </c>
      <c r="AD51" s="47">
        <v>52</v>
      </c>
      <c r="AE51" s="47">
        <v>44</v>
      </c>
      <c r="AF51" s="47">
        <v>30</v>
      </c>
      <c r="AG51" s="47">
        <v>22</v>
      </c>
      <c r="AH51" s="47">
        <v>24</v>
      </c>
      <c r="AI51" s="47">
        <v>25</v>
      </c>
      <c r="AJ51" s="47">
        <v>50</v>
      </c>
      <c r="AK51" s="39">
        <v>-14.7643</v>
      </c>
      <c r="AL51" s="39">
        <v>-0.39340000000000003</v>
      </c>
      <c r="AM51" s="39">
        <v>12.588799999999999</v>
      </c>
      <c r="AN51" s="39">
        <v>0.76470000000000005</v>
      </c>
    </row>
    <row r="52" spans="1:40" s="62" customFormat="1" x14ac:dyDescent="0.25">
      <c r="A52" s="62">
        <v>45334</v>
      </c>
      <c r="B52" s="58" t="s">
        <v>1605</v>
      </c>
      <c r="C52" s="38">
        <v>44406</v>
      </c>
      <c r="D52" s="39">
        <v>711.59010000000001</v>
      </c>
      <c r="E52" s="48">
        <v>1.58</v>
      </c>
      <c r="F52" s="39">
        <v>10.2944</v>
      </c>
      <c r="G52" s="58" t="s">
        <v>1604</v>
      </c>
      <c r="H52" s="58" t="s">
        <v>203</v>
      </c>
      <c r="I52" s="39">
        <v>1.0860000000000001</v>
      </c>
      <c r="J52" s="39">
        <v>2.0489999999999999</v>
      </c>
      <c r="K52" s="39">
        <v>1.1903999999999999</v>
      </c>
      <c r="L52" s="39">
        <v>6.3273000000000001</v>
      </c>
      <c r="M52" s="39">
        <v>5.2705000000000002</v>
      </c>
      <c r="N52" s="39">
        <v>9.3915000000000006</v>
      </c>
      <c r="O52" s="39">
        <v>33.790799999999997</v>
      </c>
      <c r="P52" s="39">
        <v>25.248200000000001</v>
      </c>
      <c r="Q52" s="39">
        <v>1.8360000000000001</v>
      </c>
      <c r="R52" s="39"/>
      <c r="S52" s="39"/>
      <c r="T52" s="39"/>
      <c r="U52" s="39"/>
      <c r="V52" s="39">
        <v>0.91080000000000005</v>
      </c>
      <c r="W52" s="47">
        <v>16</v>
      </c>
      <c r="X52" s="47">
        <v>13</v>
      </c>
      <c r="Y52" s="47">
        <v>31</v>
      </c>
      <c r="Z52" s="47">
        <v>33</v>
      </c>
      <c r="AA52" s="47">
        <v>23</v>
      </c>
      <c r="AB52" s="47">
        <v>34</v>
      </c>
      <c r="AC52" s="47">
        <v>24</v>
      </c>
      <c r="AD52" s="47">
        <v>26</v>
      </c>
      <c r="AE52" s="47">
        <v>40</v>
      </c>
      <c r="AF52" s="47"/>
      <c r="AG52" s="47"/>
      <c r="AH52" s="47"/>
      <c r="AI52" s="47"/>
      <c r="AJ52" s="47">
        <v>64</v>
      </c>
      <c r="AK52" s="39">
        <v>-17.003399999999999</v>
      </c>
      <c r="AL52" s="39">
        <v>0.12039999999999999</v>
      </c>
      <c r="AM52" s="39">
        <v>21.798000000000002</v>
      </c>
      <c r="AN52" s="39">
        <v>1.7250000000000001</v>
      </c>
    </row>
    <row r="53" spans="1:40" s="68" customFormat="1" x14ac:dyDescent="0.25">
      <c r="A53" s="68">
        <v>42804</v>
      </c>
      <c r="B53" s="58" t="s">
        <v>1606</v>
      </c>
      <c r="C53" s="38">
        <v>44194</v>
      </c>
      <c r="D53" s="39">
        <v>63.285800000000002</v>
      </c>
      <c r="E53" s="48">
        <v>1.39</v>
      </c>
      <c r="F53" s="39">
        <v>10.4001</v>
      </c>
      <c r="G53" s="58" t="s">
        <v>1604</v>
      </c>
      <c r="H53" s="58" t="s">
        <v>1541</v>
      </c>
      <c r="I53" s="39">
        <v>-2.8972000000000002</v>
      </c>
      <c r="J53" s="39">
        <v>-3.3321999999999998</v>
      </c>
      <c r="K53" s="39">
        <v>-1.6697</v>
      </c>
      <c r="L53" s="39">
        <v>1.9678</v>
      </c>
      <c r="M53" s="39">
        <v>15.5746</v>
      </c>
      <c r="N53" s="39">
        <v>10.8871</v>
      </c>
      <c r="O53" s="39">
        <v>24.7194</v>
      </c>
      <c r="P53" s="39">
        <v>9.3483000000000001</v>
      </c>
      <c r="Q53" s="39">
        <v>1.2765</v>
      </c>
      <c r="R53" s="39"/>
      <c r="S53" s="39"/>
      <c r="T53" s="39"/>
      <c r="U53" s="39"/>
      <c r="V53" s="39">
        <v>1.0429999999999999</v>
      </c>
      <c r="W53" s="47">
        <v>63</v>
      </c>
      <c r="X53" s="47">
        <v>67</v>
      </c>
      <c r="Y53" s="47">
        <v>61</v>
      </c>
      <c r="Z53" s="47">
        <v>56</v>
      </c>
      <c r="AA53" s="47">
        <v>5</v>
      </c>
      <c r="AB53" s="47">
        <v>29</v>
      </c>
      <c r="AC53" s="47">
        <v>44</v>
      </c>
      <c r="AD53" s="47">
        <v>60</v>
      </c>
      <c r="AE53" s="47">
        <v>43</v>
      </c>
      <c r="AF53" s="47"/>
      <c r="AG53" s="47"/>
      <c r="AH53" s="47"/>
      <c r="AI53" s="47"/>
      <c r="AJ53" s="47">
        <v>62</v>
      </c>
      <c r="AK53" s="39">
        <v>-7.9451000000000001</v>
      </c>
      <c r="AL53" s="39">
        <v>-0.88429999999999997</v>
      </c>
      <c r="AM53" s="39">
        <v>7.4085999999999999</v>
      </c>
      <c r="AN53" s="39">
        <v>1.0609999999999999</v>
      </c>
    </row>
    <row r="54" spans="1:40" s="68" customFormat="1" x14ac:dyDescent="0.25">
      <c r="A54" s="68">
        <v>45260</v>
      </c>
      <c r="B54" s="58" t="s">
        <v>1607</v>
      </c>
      <c r="C54" s="38">
        <v>44229</v>
      </c>
      <c r="D54" s="39">
        <v>3200.4236999999998</v>
      </c>
      <c r="E54" s="48">
        <v>0.67</v>
      </c>
      <c r="F54" s="39">
        <v>16.997900000000001</v>
      </c>
      <c r="G54" s="58" t="s">
        <v>1608</v>
      </c>
      <c r="H54" s="58" t="s">
        <v>404</v>
      </c>
      <c r="I54" s="39">
        <v>1.7101</v>
      </c>
      <c r="J54" s="39">
        <v>1.3004</v>
      </c>
      <c r="K54" s="39">
        <v>1.5697000000000001</v>
      </c>
      <c r="L54" s="39">
        <v>8.8659999999999997</v>
      </c>
      <c r="M54" s="39">
        <v>-0.79949999999999999</v>
      </c>
      <c r="N54" s="39">
        <v>12.748799999999999</v>
      </c>
      <c r="O54" s="39">
        <v>36.397799999999997</v>
      </c>
      <c r="P54" s="39">
        <v>35.3782</v>
      </c>
      <c r="Q54" s="39">
        <v>14.786099999999999</v>
      </c>
      <c r="R54" s="39"/>
      <c r="S54" s="39"/>
      <c r="T54" s="39"/>
      <c r="U54" s="39"/>
      <c r="V54" s="39">
        <v>15.484500000000001</v>
      </c>
      <c r="W54" s="47">
        <v>4</v>
      </c>
      <c r="X54" s="47">
        <v>21</v>
      </c>
      <c r="Y54" s="47">
        <v>23</v>
      </c>
      <c r="Z54" s="47">
        <v>16</v>
      </c>
      <c r="AA54" s="47">
        <v>64</v>
      </c>
      <c r="AB54" s="47">
        <v>14</v>
      </c>
      <c r="AC54" s="47">
        <v>13</v>
      </c>
      <c r="AD54" s="47">
        <v>7</v>
      </c>
      <c r="AE54" s="47">
        <v>8</v>
      </c>
      <c r="AF54" s="47"/>
      <c r="AG54" s="47"/>
      <c r="AH54" s="47"/>
      <c r="AI54" s="47"/>
      <c r="AJ54" s="47">
        <v>17</v>
      </c>
      <c r="AK54" s="39">
        <v>-8.9847000000000001</v>
      </c>
      <c r="AL54" s="39">
        <v>0.44979999999999998</v>
      </c>
      <c r="AM54" s="39">
        <v>23.321300000000001</v>
      </c>
      <c r="AN54" s="39">
        <v>1.8599000000000001</v>
      </c>
    </row>
    <row r="55" spans="1:40" s="68" customFormat="1" x14ac:dyDescent="0.25">
      <c r="A55" s="68">
        <v>45381</v>
      </c>
      <c r="B55" s="58" t="s">
        <v>1609</v>
      </c>
      <c r="C55" s="38">
        <v>44489</v>
      </c>
      <c r="D55" s="39">
        <v>21.103400000000001</v>
      </c>
      <c r="E55" s="48">
        <v>1.36</v>
      </c>
      <c r="F55" s="39">
        <v>9.0425000000000004</v>
      </c>
      <c r="G55" s="58" t="s">
        <v>1610</v>
      </c>
      <c r="H55" s="58" t="s">
        <v>325</v>
      </c>
      <c r="I55" s="39">
        <v>-1.9602999999999999</v>
      </c>
      <c r="J55" s="39">
        <v>-3.0752000000000002</v>
      </c>
      <c r="K55" s="39">
        <v>-2.3994</v>
      </c>
      <c r="L55" s="39">
        <v>0.70379999999999998</v>
      </c>
      <c r="M55" s="39">
        <v>17.265999999999998</v>
      </c>
      <c r="N55" s="39">
        <v>11.5601</v>
      </c>
      <c r="O55" s="39">
        <v>15.739599999999999</v>
      </c>
      <c r="P55" s="39">
        <v>6.6694000000000004</v>
      </c>
      <c r="Q55" s="39"/>
      <c r="R55" s="39"/>
      <c r="S55" s="39"/>
      <c r="T55" s="39"/>
      <c r="U55" s="39"/>
      <c r="V55" s="39">
        <v>-3.3262</v>
      </c>
      <c r="W55" s="47">
        <v>57</v>
      </c>
      <c r="X55" s="47">
        <v>66</v>
      </c>
      <c r="Y55" s="47">
        <v>64</v>
      </c>
      <c r="Z55" s="47">
        <v>63</v>
      </c>
      <c r="AA55" s="47">
        <v>4</v>
      </c>
      <c r="AB55" s="47">
        <v>24</v>
      </c>
      <c r="AC55" s="47">
        <v>62</v>
      </c>
      <c r="AD55" s="47">
        <v>63</v>
      </c>
      <c r="AE55" s="47"/>
      <c r="AF55" s="47"/>
      <c r="AG55" s="47"/>
      <c r="AH55" s="47"/>
      <c r="AI55" s="47"/>
      <c r="AJ55" s="47">
        <v>68</v>
      </c>
      <c r="AK55" s="39">
        <v>-11.4857</v>
      </c>
      <c r="AL55" s="39">
        <v>-1.3429</v>
      </c>
      <c r="AM55" s="39">
        <v>6.8913000000000002</v>
      </c>
      <c r="AN55" s="39">
        <v>0.17449999999999999</v>
      </c>
    </row>
    <row r="56" spans="1:40" s="68" customFormat="1" x14ac:dyDescent="0.25">
      <c r="A56" s="68">
        <v>46002</v>
      </c>
      <c r="B56" s="58" t="s">
        <v>1611</v>
      </c>
      <c r="C56" s="38">
        <v>44811</v>
      </c>
      <c r="D56" s="39">
        <v>65.0702</v>
      </c>
      <c r="E56" s="48">
        <v>0.54</v>
      </c>
      <c r="F56" s="39">
        <v>9.7829999999999995</v>
      </c>
      <c r="G56" s="58" t="s">
        <v>1612</v>
      </c>
      <c r="H56" s="58" t="s">
        <v>239</v>
      </c>
      <c r="I56" s="39">
        <v>-0.22439999999999999</v>
      </c>
      <c r="J56" s="39">
        <v>-0.46800000000000003</v>
      </c>
      <c r="K56" s="39">
        <v>7.0115999999999996</v>
      </c>
      <c r="L56" s="39">
        <v>14.931900000000001</v>
      </c>
      <c r="M56" s="39">
        <v>2.9573</v>
      </c>
      <c r="N56" s="39">
        <v>-1.7179</v>
      </c>
      <c r="O56" s="39">
        <v>4.0854999999999997</v>
      </c>
      <c r="P56" s="39">
        <v>2.6852999999999998</v>
      </c>
      <c r="Q56" s="39"/>
      <c r="R56" s="39"/>
      <c r="S56" s="39"/>
      <c r="T56" s="39"/>
      <c r="U56" s="39"/>
      <c r="V56" s="39">
        <v>-1.044</v>
      </c>
      <c r="W56" s="47">
        <v>42</v>
      </c>
      <c r="X56" s="47">
        <v>39</v>
      </c>
      <c r="Y56" s="47">
        <v>6</v>
      </c>
      <c r="Z56" s="47">
        <v>6</v>
      </c>
      <c r="AA56" s="47">
        <v>35</v>
      </c>
      <c r="AB56" s="47">
        <v>66</v>
      </c>
      <c r="AC56" s="47">
        <v>69</v>
      </c>
      <c r="AD56" s="47">
        <v>65</v>
      </c>
      <c r="AE56" s="47"/>
      <c r="AF56" s="47"/>
      <c r="AG56" s="47"/>
      <c r="AH56" s="47"/>
      <c r="AI56" s="47"/>
      <c r="AJ56" s="47">
        <v>66</v>
      </c>
      <c r="AK56" s="39">
        <v>-3.4626999999999999</v>
      </c>
      <c r="AL56" s="39">
        <v>-1.1218999999999999</v>
      </c>
      <c r="AM56" s="39">
        <v>7.6544999999999996</v>
      </c>
      <c r="AN56" s="39">
        <v>-0.2702</v>
      </c>
    </row>
    <row r="57" spans="1:40" s="68" customFormat="1" x14ac:dyDescent="0.25">
      <c r="A57" s="68">
        <v>45380</v>
      </c>
      <c r="B57" s="58" t="s">
        <v>1613</v>
      </c>
      <c r="C57" s="38">
        <v>44811</v>
      </c>
      <c r="D57" s="39">
        <v>316.79199999999997</v>
      </c>
      <c r="E57" s="48">
        <v>0.4</v>
      </c>
      <c r="F57" s="39">
        <v>18.597000000000001</v>
      </c>
      <c r="G57" s="58" t="s">
        <v>1612</v>
      </c>
      <c r="H57" s="58" t="s">
        <v>239</v>
      </c>
      <c r="I57" s="39">
        <v>0.4375</v>
      </c>
      <c r="J57" s="39">
        <v>1.8902000000000001</v>
      </c>
      <c r="K57" s="39">
        <v>3.7431999999999999</v>
      </c>
      <c r="L57" s="39">
        <v>11.854900000000001</v>
      </c>
      <c r="M57" s="39">
        <v>3.2248999999999999</v>
      </c>
      <c r="N57" s="39">
        <v>11.6602</v>
      </c>
      <c r="O57" s="39">
        <v>38.7318</v>
      </c>
      <c r="P57" s="39">
        <v>40.496699999999997</v>
      </c>
      <c r="Q57" s="39"/>
      <c r="R57" s="39"/>
      <c r="S57" s="39"/>
      <c r="T57" s="39"/>
      <c r="U57" s="39"/>
      <c r="V57" s="39">
        <v>34.553400000000003</v>
      </c>
      <c r="W57" s="47">
        <v>23</v>
      </c>
      <c r="X57" s="47">
        <v>15</v>
      </c>
      <c r="Y57" s="47">
        <v>9</v>
      </c>
      <c r="Z57" s="47">
        <v>7</v>
      </c>
      <c r="AA57" s="47">
        <v>33</v>
      </c>
      <c r="AB57" s="47">
        <v>23</v>
      </c>
      <c r="AC57" s="47">
        <v>8</v>
      </c>
      <c r="AD57" s="47">
        <v>3</v>
      </c>
      <c r="AE57" s="47"/>
      <c r="AF57" s="47"/>
      <c r="AG57" s="47"/>
      <c r="AH57" s="47"/>
      <c r="AI57" s="47"/>
      <c r="AJ57" s="47">
        <v>3</v>
      </c>
      <c r="AK57" s="39">
        <v>40.189</v>
      </c>
      <c r="AL57" s="39">
        <v>3.6623999999999999</v>
      </c>
      <c r="AM57" s="39">
        <v>9.2210999999999999</v>
      </c>
      <c r="AN57" s="39">
        <v>-0.33889999999999998</v>
      </c>
    </row>
    <row r="58" spans="1:40" s="68" customFormat="1" x14ac:dyDescent="0.25">
      <c r="A58" s="68">
        <v>45737</v>
      </c>
      <c r="B58" s="58" t="s">
        <v>1614</v>
      </c>
      <c r="C58" s="38">
        <v>44537</v>
      </c>
      <c r="D58" s="39">
        <v>331.67700000000002</v>
      </c>
      <c r="E58" s="48">
        <v>0.6</v>
      </c>
      <c r="F58" s="39">
        <v>17.087399999999999</v>
      </c>
      <c r="G58" s="58" t="s">
        <v>1612</v>
      </c>
      <c r="H58" s="58"/>
      <c r="I58" s="39">
        <v>-12.139799999999999</v>
      </c>
      <c r="J58" s="39">
        <v>-4.9470000000000001</v>
      </c>
      <c r="K58" s="39">
        <v>13.061299999999999</v>
      </c>
      <c r="L58" s="39">
        <v>37.561999999999998</v>
      </c>
      <c r="M58" s="39">
        <v>33.050400000000003</v>
      </c>
      <c r="N58" s="39">
        <v>35.9574</v>
      </c>
      <c r="O58" s="39">
        <v>24.540099999999999</v>
      </c>
      <c r="P58" s="39">
        <v>19.815100000000001</v>
      </c>
      <c r="Q58" s="39"/>
      <c r="R58" s="39"/>
      <c r="S58" s="39"/>
      <c r="T58" s="39"/>
      <c r="U58" s="39"/>
      <c r="V58" s="39">
        <v>-3.9897</v>
      </c>
      <c r="W58" s="47">
        <v>71</v>
      </c>
      <c r="X58" s="47">
        <v>71</v>
      </c>
      <c r="Y58" s="47">
        <v>2</v>
      </c>
      <c r="Z58" s="47">
        <v>2</v>
      </c>
      <c r="AA58" s="47">
        <v>2</v>
      </c>
      <c r="AB58" s="47">
        <v>2</v>
      </c>
      <c r="AC58" s="47">
        <v>45</v>
      </c>
      <c r="AD58" s="47">
        <v>36</v>
      </c>
      <c r="AE58" s="47"/>
      <c r="AF58" s="47"/>
      <c r="AG58" s="47"/>
      <c r="AH58" s="47"/>
      <c r="AI58" s="47"/>
      <c r="AJ58" s="47">
        <v>69</v>
      </c>
      <c r="AK58" s="39">
        <v>6.5194000000000001</v>
      </c>
      <c r="AL58" s="39">
        <v>-0.68659999999999999</v>
      </c>
      <c r="AM58" s="39">
        <v>13.4885</v>
      </c>
      <c r="AN58" s="39">
        <v>1.2927</v>
      </c>
    </row>
    <row r="59" spans="1:40" s="68" customFormat="1" x14ac:dyDescent="0.25">
      <c r="A59" s="68">
        <v>46071</v>
      </c>
      <c r="B59" s="58" t="s">
        <v>1615</v>
      </c>
      <c r="C59" s="38">
        <v>44538</v>
      </c>
      <c r="D59" s="39">
        <v>87.850200000000001</v>
      </c>
      <c r="E59" s="48">
        <v>0.53</v>
      </c>
      <c r="F59" s="39">
        <v>10.44</v>
      </c>
      <c r="G59" s="58" t="s">
        <v>1509</v>
      </c>
      <c r="H59" s="58" t="s">
        <v>421</v>
      </c>
      <c r="I59" s="39">
        <v>-5.8102</v>
      </c>
      <c r="J59" s="39">
        <v>-0.70379999999999998</v>
      </c>
      <c r="K59" s="39">
        <v>34.328400000000002</v>
      </c>
      <c r="L59" s="39">
        <v>53.101599999999998</v>
      </c>
      <c r="M59" s="39">
        <v>47.166600000000003</v>
      </c>
      <c r="N59" s="39">
        <v>59.706299999999999</v>
      </c>
      <c r="O59" s="39">
        <v>46.075299999999999</v>
      </c>
      <c r="P59" s="39">
        <v>28.665199999999999</v>
      </c>
      <c r="Q59" s="39"/>
      <c r="R59" s="39"/>
      <c r="S59" s="39"/>
      <c r="T59" s="39"/>
      <c r="U59" s="39"/>
      <c r="V59" s="39">
        <v>1.5270999999999999</v>
      </c>
      <c r="W59" s="47">
        <v>67</v>
      </c>
      <c r="X59" s="47">
        <v>43</v>
      </c>
      <c r="Y59" s="47">
        <v>1</v>
      </c>
      <c r="Z59" s="47">
        <v>1</v>
      </c>
      <c r="AA59" s="47">
        <v>1</v>
      </c>
      <c r="AB59" s="47">
        <v>1</v>
      </c>
      <c r="AC59" s="47">
        <v>3</v>
      </c>
      <c r="AD59" s="47">
        <v>19</v>
      </c>
      <c r="AE59" s="47"/>
      <c r="AF59" s="47"/>
      <c r="AG59" s="47"/>
      <c r="AH59" s="47"/>
      <c r="AI59" s="47"/>
      <c r="AJ59" s="47">
        <v>61</v>
      </c>
      <c r="AK59" s="39">
        <v>-5.6642000000000001</v>
      </c>
      <c r="AL59" s="39">
        <v>-0.63129999999999997</v>
      </c>
      <c r="AM59" s="39">
        <v>12.593400000000001</v>
      </c>
      <c r="AN59" s="39">
        <v>-0.17979999999999999</v>
      </c>
    </row>
    <row r="60" spans="1:40" s="68" customFormat="1" x14ac:dyDescent="0.25">
      <c r="A60" s="68">
        <v>46810</v>
      </c>
      <c r="B60" s="58" t="s">
        <v>1616</v>
      </c>
      <c r="C60" s="38">
        <v>45009</v>
      </c>
      <c r="D60" s="39">
        <v>11.7941</v>
      </c>
      <c r="E60" s="48">
        <v>0.09</v>
      </c>
      <c r="F60" s="39">
        <v>208.9161</v>
      </c>
      <c r="G60" s="58" t="s">
        <v>1509</v>
      </c>
      <c r="H60" s="58"/>
      <c r="I60" s="39">
        <v>-2.3099999999999999E-2</v>
      </c>
      <c r="J60" s="39">
        <v>-1.6484000000000001</v>
      </c>
      <c r="K60" s="39">
        <v>-4.6379999999999999</v>
      </c>
      <c r="L60" s="39">
        <v>-1.2252000000000001</v>
      </c>
      <c r="M60" s="39">
        <v>5.7281000000000004</v>
      </c>
      <c r="N60" s="39">
        <v>14.3361</v>
      </c>
      <c r="O60" s="39">
        <v>39.130600000000001</v>
      </c>
      <c r="P60" s="39"/>
      <c r="Q60" s="39"/>
      <c r="R60" s="39"/>
      <c r="S60" s="39"/>
      <c r="T60" s="39"/>
      <c r="U60" s="39"/>
      <c r="V60" s="39">
        <v>37.2117</v>
      </c>
      <c r="W60" s="47">
        <v>38</v>
      </c>
      <c r="X60" s="47">
        <v>55</v>
      </c>
      <c r="Y60" s="47">
        <v>71</v>
      </c>
      <c r="Z60" s="47">
        <v>69</v>
      </c>
      <c r="AA60" s="47">
        <v>21</v>
      </c>
      <c r="AB60" s="47">
        <v>11</v>
      </c>
      <c r="AC60" s="47">
        <v>7</v>
      </c>
      <c r="AD60" s="47"/>
      <c r="AE60" s="47"/>
      <c r="AF60" s="47"/>
      <c r="AG60" s="47"/>
      <c r="AH60" s="47"/>
      <c r="AI60" s="47"/>
      <c r="AJ60" s="47">
        <v>1</v>
      </c>
      <c r="AK60" s="39">
        <v>-0.57340000000000002</v>
      </c>
      <c r="AL60" s="39">
        <v>8.5609000000000002</v>
      </c>
      <c r="AM60" s="39">
        <v>3.7378999999999998</v>
      </c>
      <c r="AN60" s="39">
        <v>1.0021</v>
      </c>
    </row>
    <row r="61" spans="1:40" s="68" customFormat="1" x14ac:dyDescent="0.25">
      <c r="A61" s="68">
        <v>45379</v>
      </c>
      <c r="B61" s="58" t="s">
        <v>1617</v>
      </c>
      <c r="C61" s="38">
        <v>44323</v>
      </c>
      <c r="D61" s="39">
        <v>2368.9186</v>
      </c>
      <c r="E61" s="48">
        <v>0.66</v>
      </c>
      <c r="F61" s="39">
        <v>97.242199999999997</v>
      </c>
      <c r="G61" s="58" t="s">
        <v>1612</v>
      </c>
      <c r="H61" s="58"/>
      <c r="I61" s="39">
        <v>1.4054</v>
      </c>
      <c r="J61" s="39">
        <v>4.0317999999999996</v>
      </c>
      <c r="K61" s="39">
        <v>2.7565</v>
      </c>
      <c r="L61" s="39">
        <v>10.939299999999999</v>
      </c>
      <c r="M61" s="39">
        <v>-3.1798000000000002</v>
      </c>
      <c r="N61" s="39">
        <v>16.940200000000001</v>
      </c>
      <c r="O61" s="39">
        <v>53.253399999999999</v>
      </c>
      <c r="P61" s="39">
        <v>59.255200000000002</v>
      </c>
      <c r="Q61" s="39">
        <v>21.4739</v>
      </c>
      <c r="R61" s="39"/>
      <c r="S61" s="39"/>
      <c r="T61" s="39"/>
      <c r="U61" s="39"/>
      <c r="V61" s="39">
        <v>22.279800000000002</v>
      </c>
      <c r="W61" s="47">
        <v>9</v>
      </c>
      <c r="X61" s="47">
        <v>1</v>
      </c>
      <c r="Y61" s="47">
        <v>11</v>
      </c>
      <c r="Z61" s="47">
        <v>9</v>
      </c>
      <c r="AA61" s="47">
        <v>68</v>
      </c>
      <c r="AB61" s="47">
        <v>6</v>
      </c>
      <c r="AC61" s="47">
        <v>1</v>
      </c>
      <c r="AD61" s="47">
        <v>1</v>
      </c>
      <c r="AE61" s="47">
        <v>1</v>
      </c>
      <c r="AF61" s="47"/>
      <c r="AG61" s="47"/>
      <c r="AH61" s="47"/>
      <c r="AI61" s="47"/>
      <c r="AJ61" s="47">
        <v>7</v>
      </c>
      <c r="AK61" s="39">
        <v>27.018000000000001</v>
      </c>
      <c r="AL61" s="39">
        <v>0.5716</v>
      </c>
      <c r="AM61" s="39">
        <v>41.744599999999998</v>
      </c>
      <c r="AN61" s="39">
        <v>2.9436</v>
      </c>
    </row>
    <row r="62" spans="1:40" s="68" customFormat="1" x14ac:dyDescent="0.25">
      <c r="A62" s="68">
        <v>45496</v>
      </c>
      <c r="B62" s="125" t="s">
        <v>1618</v>
      </c>
      <c r="C62" s="38">
        <v>44326</v>
      </c>
      <c r="D62" s="39">
        <v>1462.4239</v>
      </c>
      <c r="E62" s="48">
        <v>0.44</v>
      </c>
      <c r="F62" s="39">
        <v>20.033000000000001</v>
      </c>
      <c r="G62" s="58" t="s">
        <v>1509</v>
      </c>
      <c r="H62" s="58" t="s">
        <v>421</v>
      </c>
      <c r="I62" s="39">
        <v>1.5152000000000001</v>
      </c>
      <c r="J62" s="39">
        <v>0.74429999999999996</v>
      </c>
      <c r="K62" s="39">
        <v>1.2484</v>
      </c>
      <c r="L62" s="39">
        <v>1.7988999999999999</v>
      </c>
      <c r="M62" s="39">
        <v>-4.7272999999999996</v>
      </c>
      <c r="N62" s="39">
        <v>-4.3406000000000002</v>
      </c>
      <c r="O62" s="39">
        <v>52.574300000000001</v>
      </c>
      <c r="P62" s="39">
        <v>53.259399999999999</v>
      </c>
      <c r="Q62" s="39">
        <v>20.805700000000002</v>
      </c>
      <c r="R62" s="39"/>
      <c r="S62" s="39"/>
      <c r="T62" s="39"/>
      <c r="U62" s="39"/>
      <c r="V62" s="39">
        <v>22.532399999999999</v>
      </c>
      <c r="W62" s="47">
        <v>8</v>
      </c>
      <c r="X62" s="47">
        <v>25</v>
      </c>
      <c r="Y62" s="47">
        <v>29</v>
      </c>
      <c r="Z62" s="47">
        <v>57</v>
      </c>
      <c r="AA62" s="47">
        <v>71</v>
      </c>
      <c r="AB62" s="47">
        <v>68</v>
      </c>
      <c r="AC62" s="47">
        <v>2</v>
      </c>
      <c r="AD62" s="47">
        <v>2</v>
      </c>
      <c r="AE62" s="47">
        <v>2</v>
      </c>
      <c r="AF62" s="47"/>
      <c r="AG62" s="47"/>
      <c r="AH62" s="47"/>
      <c r="AI62" s="47"/>
      <c r="AJ62" s="47">
        <v>6</v>
      </c>
      <c r="AK62" s="39">
        <v>-11.876099999999999</v>
      </c>
      <c r="AL62" s="39">
        <v>0.58360000000000001</v>
      </c>
      <c r="AM62" s="39">
        <v>44.008200000000002</v>
      </c>
      <c r="AN62" s="39">
        <v>3.8730000000000002</v>
      </c>
    </row>
    <row r="63" spans="1:40" s="68" customFormat="1" x14ac:dyDescent="0.25">
      <c r="A63" s="68">
        <v>45835</v>
      </c>
      <c r="B63" s="58" t="s">
        <v>1619</v>
      </c>
      <c r="C63" s="38">
        <v>44460</v>
      </c>
      <c r="D63" s="39">
        <v>762.72820000000002</v>
      </c>
      <c r="E63" s="48">
        <v>0.65</v>
      </c>
      <c r="F63" s="39">
        <v>45.056399999999996</v>
      </c>
      <c r="G63" s="58" t="s">
        <v>1612</v>
      </c>
      <c r="H63" s="58"/>
      <c r="I63" s="39">
        <v>0.83860000000000001</v>
      </c>
      <c r="J63" s="39">
        <v>2.0834999999999999</v>
      </c>
      <c r="K63" s="39">
        <v>1.6866000000000001</v>
      </c>
      <c r="L63" s="39">
        <v>7.0391000000000004</v>
      </c>
      <c r="M63" s="39">
        <v>1.5492999999999999</v>
      </c>
      <c r="N63" s="39">
        <v>15.2753</v>
      </c>
      <c r="O63" s="39">
        <v>39.446399999999997</v>
      </c>
      <c r="P63" s="39">
        <v>34.064999999999998</v>
      </c>
      <c r="Q63" s="39">
        <v>16.931799999999999</v>
      </c>
      <c r="R63" s="39"/>
      <c r="S63" s="39"/>
      <c r="T63" s="39"/>
      <c r="U63" s="39"/>
      <c r="V63" s="39">
        <v>17.673999999999999</v>
      </c>
      <c r="W63" s="47">
        <v>18</v>
      </c>
      <c r="X63" s="47">
        <v>12</v>
      </c>
      <c r="Y63" s="47">
        <v>21</v>
      </c>
      <c r="Z63" s="47">
        <v>29</v>
      </c>
      <c r="AA63" s="47">
        <v>47</v>
      </c>
      <c r="AB63" s="47">
        <v>10</v>
      </c>
      <c r="AC63" s="47">
        <v>6</v>
      </c>
      <c r="AD63" s="47">
        <v>11</v>
      </c>
      <c r="AE63" s="47">
        <v>5</v>
      </c>
      <c r="AF63" s="47"/>
      <c r="AG63" s="47"/>
      <c r="AH63" s="47"/>
      <c r="AI63" s="47"/>
      <c r="AJ63" s="47">
        <v>10</v>
      </c>
      <c r="AK63" s="39">
        <v>-2.4369000000000001</v>
      </c>
      <c r="AL63" s="39">
        <v>0.76290000000000002</v>
      </c>
      <c r="AM63" s="39">
        <v>19.002800000000001</v>
      </c>
      <c r="AN63" s="39">
        <v>1.5926</v>
      </c>
    </row>
    <row r="64" spans="1:40" s="68" customFormat="1" x14ac:dyDescent="0.25">
      <c r="A64" s="68">
        <v>45836</v>
      </c>
      <c r="B64" s="58" t="s">
        <v>1620</v>
      </c>
      <c r="C64" s="38">
        <v>44461</v>
      </c>
      <c r="D64" s="39">
        <v>536.14290000000005</v>
      </c>
      <c r="E64" s="48">
        <v>0.49</v>
      </c>
      <c r="F64" s="39">
        <v>15.545999999999999</v>
      </c>
      <c r="G64" s="58" t="s">
        <v>1509</v>
      </c>
      <c r="H64" s="58" t="s">
        <v>1621</v>
      </c>
      <c r="I64" s="39">
        <v>0.49130000000000001</v>
      </c>
      <c r="J64" s="39">
        <v>-0.1477</v>
      </c>
      <c r="K64" s="39">
        <v>4.4999999999999998E-2</v>
      </c>
      <c r="L64" s="39">
        <v>3.5640999999999998</v>
      </c>
      <c r="M64" s="39">
        <v>-0.78500000000000003</v>
      </c>
      <c r="N64" s="39">
        <v>-5.9016000000000002</v>
      </c>
      <c r="O64" s="39">
        <v>36.740299999999998</v>
      </c>
      <c r="P64" s="39">
        <v>29.390799999999999</v>
      </c>
      <c r="Q64" s="39">
        <v>15.342599999999999</v>
      </c>
      <c r="R64" s="39"/>
      <c r="S64" s="39"/>
      <c r="T64" s="39"/>
      <c r="U64" s="39"/>
      <c r="V64" s="39">
        <v>15.5686</v>
      </c>
      <c r="W64" s="47">
        <v>22</v>
      </c>
      <c r="X64" s="47">
        <v>33</v>
      </c>
      <c r="Y64" s="47">
        <v>50</v>
      </c>
      <c r="Z64" s="47">
        <v>51</v>
      </c>
      <c r="AA64" s="47">
        <v>63</v>
      </c>
      <c r="AB64" s="47">
        <v>70</v>
      </c>
      <c r="AC64" s="47">
        <v>12</v>
      </c>
      <c r="AD64" s="47">
        <v>18</v>
      </c>
      <c r="AE64" s="47">
        <v>6</v>
      </c>
      <c r="AF64" s="47"/>
      <c r="AG64" s="47"/>
      <c r="AH64" s="47"/>
      <c r="AI64" s="47"/>
      <c r="AJ64" s="47">
        <v>16</v>
      </c>
      <c r="AK64" s="39">
        <v>-6.7904</v>
      </c>
      <c r="AL64" s="39">
        <v>0.7319</v>
      </c>
      <c r="AM64" s="39">
        <v>20.488</v>
      </c>
      <c r="AN64" s="39">
        <v>1.9563999999999999</v>
      </c>
    </row>
    <row r="65" spans="1:40" s="68" customFormat="1" x14ac:dyDescent="0.25">
      <c r="A65" s="68">
        <v>13397</v>
      </c>
      <c r="B65" s="58" t="s">
        <v>1622</v>
      </c>
      <c r="C65" s="38">
        <v>40631</v>
      </c>
      <c r="D65" s="39">
        <v>8299.4470000000001</v>
      </c>
      <c r="E65" s="48">
        <v>0.57999999999999996</v>
      </c>
      <c r="F65" s="39">
        <v>166.15209999999999</v>
      </c>
      <c r="G65" s="58" t="s">
        <v>1623</v>
      </c>
      <c r="H65" s="58" t="s">
        <v>404</v>
      </c>
      <c r="I65" s="39">
        <v>1.1126</v>
      </c>
      <c r="J65" s="39">
        <v>2.6606000000000001</v>
      </c>
      <c r="K65" s="39">
        <v>1.8878999999999999</v>
      </c>
      <c r="L65" s="39">
        <v>8.6071000000000009</v>
      </c>
      <c r="M65" s="39">
        <v>-0.37830000000000003</v>
      </c>
      <c r="N65" s="39">
        <v>12.5306</v>
      </c>
      <c r="O65" s="39">
        <v>35.743200000000002</v>
      </c>
      <c r="P65" s="39">
        <v>34.0154</v>
      </c>
      <c r="Q65" s="39">
        <v>15.1416</v>
      </c>
      <c r="R65" s="39">
        <v>19.046099999999999</v>
      </c>
      <c r="S65" s="39">
        <v>25.720400000000001</v>
      </c>
      <c r="T65" s="39">
        <v>22.9575</v>
      </c>
      <c r="U65" s="39">
        <v>20.958300000000001</v>
      </c>
      <c r="V65" s="39">
        <v>22.774100000000001</v>
      </c>
      <c r="W65" s="47">
        <v>15</v>
      </c>
      <c r="X65" s="47">
        <v>4</v>
      </c>
      <c r="Y65" s="47">
        <v>20</v>
      </c>
      <c r="Z65" s="47">
        <v>21</v>
      </c>
      <c r="AA65" s="47">
        <v>59</v>
      </c>
      <c r="AB65" s="47">
        <v>16</v>
      </c>
      <c r="AC65" s="47">
        <v>18</v>
      </c>
      <c r="AD65" s="47">
        <v>12</v>
      </c>
      <c r="AE65" s="47">
        <v>7</v>
      </c>
      <c r="AF65" s="47">
        <v>1</v>
      </c>
      <c r="AG65" s="47">
        <v>1</v>
      </c>
      <c r="AH65" s="47">
        <v>1</v>
      </c>
      <c r="AI65" s="47">
        <v>1</v>
      </c>
      <c r="AJ65" s="47">
        <v>5</v>
      </c>
      <c r="AK65" s="39">
        <v>4.8113000000000001</v>
      </c>
      <c r="AL65" s="39">
        <v>0.55010000000000003</v>
      </c>
      <c r="AM65" s="39">
        <v>23.071999999999999</v>
      </c>
      <c r="AN65" s="39">
        <v>0.91769999999999996</v>
      </c>
    </row>
    <row r="66" spans="1:40" s="68" customFormat="1" x14ac:dyDescent="0.25">
      <c r="A66" s="68">
        <v>41322</v>
      </c>
      <c r="B66" s="125" t="s">
        <v>1624</v>
      </c>
      <c r="C66" s="38">
        <v>43433</v>
      </c>
      <c r="D66" s="39">
        <v>5035.1550999999999</v>
      </c>
      <c r="E66" s="48">
        <v>0.57999999999999996</v>
      </c>
      <c r="F66" s="39">
        <v>34.415599999999998</v>
      </c>
      <c r="G66" s="58" t="s">
        <v>1283</v>
      </c>
      <c r="H66" s="58" t="s">
        <v>404</v>
      </c>
      <c r="I66" s="39">
        <v>1.7607999999999999</v>
      </c>
      <c r="J66" s="39">
        <v>1.8297000000000001</v>
      </c>
      <c r="K66" s="39">
        <v>0.26690000000000003</v>
      </c>
      <c r="L66" s="39">
        <v>7.5911</v>
      </c>
      <c r="M66" s="39">
        <v>-2.1069</v>
      </c>
      <c r="N66" s="39">
        <v>10.944000000000001</v>
      </c>
      <c r="O66" s="39">
        <v>34.770800000000001</v>
      </c>
      <c r="P66" s="39">
        <v>36.044899999999998</v>
      </c>
      <c r="Q66" s="39">
        <v>14.130699999999999</v>
      </c>
      <c r="R66" s="39">
        <v>17.747499999999999</v>
      </c>
      <c r="S66" s="39">
        <v>24.658100000000001</v>
      </c>
      <c r="T66" s="39"/>
      <c r="U66" s="39"/>
      <c r="V66" s="39">
        <v>23.442299999999999</v>
      </c>
      <c r="W66" s="47">
        <v>3</v>
      </c>
      <c r="X66" s="47">
        <v>16</v>
      </c>
      <c r="Y66" s="47">
        <v>42</v>
      </c>
      <c r="Z66" s="47">
        <v>26</v>
      </c>
      <c r="AA66" s="47">
        <v>67</v>
      </c>
      <c r="AB66" s="47">
        <v>28</v>
      </c>
      <c r="AC66" s="47">
        <v>21</v>
      </c>
      <c r="AD66" s="47">
        <v>5</v>
      </c>
      <c r="AE66" s="47">
        <v>10</v>
      </c>
      <c r="AF66" s="47">
        <v>3</v>
      </c>
      <c r="AG66" s="47">
        <v>2</v>
      </c>
      <c r="AH66" s="47"/>
      <c r="AI66" s="47"/>
      <c r="AJ66" s="47">
        <v>4</v>
      </c>
      <c r="AK66" s="39">
        <v>3.6916000000000002</v>
      </c>
      <c r="AL66" s="39">
        <v>0.50090000000000001</v>
      </c>
      <c r="AM66" s="39">
        <v>23.015799999999999</v>
      </c>
      <c r="AN66" s="39">
        <v>0.91690000000000005</v>
      </c>
    </row>
    <row r="67" spans="1:40" s="68" customFormat="1" x14ac:dyDescent="0.25">
      <c r="A67" s="68">
        <v>46181</v>
      </c>
      <c r="B67" s="58" t="s">
        <v>1625</v>
      </c>
      <c r="C67" s="38">
        <v>44553</v>
      </c>
      <c r="D67" s="39">
        <v>57.9101</v>
      </c>
      <c r="E67" s="48">
        <v>0.47</v>
      </c>
      <c r="F67" s="39">
        <v>67.120599999999996</v>
      </c>
      <c r="G67" s="58" t="s">
        <v>1035</v>
      </c>
      <c r="H67" s="58"/>
      <c r="I67" s="39">
        <v>0.32729999999999998</v>
      </c>
      <c r="J67" s="39">
        <v>1.7178</v>
      </c>
      <c r="K67" s="39">
        <v>2.5868000000000002</v>
      </c>
      <c r="L67" s="39">
        <v>8.8397000000000006</v>
      </c>
      <c r="M67" s="39">
        <v>7.8758999999999997</v>
      </c>
      <c r="N67" s="39">
        <v>8.1074999999999999</v>
      </c>
      <c r="O67" s="39">
        <v>28.889500000000002</v>
      </c>
      <c r="P67" s="39">
        <v>16.1675</v>
      </c>
      <c r="Q67" s="39"/>
      <c r="R67" s="39"/>
      <c r="S67" s="39"/>
      <c r="T67" s="39"/>
      <c r="U67" s="39"/>
      <c r="V67" s="39">
        <v>1.0139</v>
      </c>
      <c r="W67" s="47">
        <v>27</v>
      </c>
      <c r="X67" s="47">
        <v>18</v>
      </c>
      <c r="Y67" s="47">
        <v>12</v>
      </c>
      <c r="Z67" s="47">
        <v>17</v>
      </c>
      <c r="AA67" s="47">
        <v>16</v>
      </c>
      <c r="AB67" s="47">
        <v>40</v>
      </c>
      <c r="AC67" s="47">
        <v>30</v>
      </c>
      <c r="AD67" s="47">
        <v>44</v>
      </c>
      <c r="AE67" s="47"/>
      <c r="AF67" s="47"/>
      <c r="AG67" s="47"/>
      <c r="AH67" s="47"/>
      <c r="AI67" s="47"/>
      <c r="AJ67" s="47">
        <v>63</v>
      </c>
      <c r="AK67" s="39">
        <v>-6.8235000000000001</v>
      </c>
      <c r="AL67" s="39">
        <v>0.38640000000000002</v>
      </c>
      <c r="AM67" s="39">
        <v>9.4707000000000008</v>
      </c>
      <c r="AN67" s="39">
        <v>0.83960000000000001</v>
      </c>
    </row>
    <row r="68" spans="1:40" s="68" customFormat="1" x14ac:dyDescent="0.25">
      <c r="A68" s="68">
        <v>44958</v>
      </c>
      <c r="B68" s="125" t="s">
        <v>1034</v>
      </c>
      <c r="C68" s="38">
        <v>43949</v>
      </c>
      <c r="D68" s="39">
        <v>3543.3948999999998</v>
      </c>
      <c r="E68" s="48">
        <v>1.1299999999999999</v>
      </c>
      <c r="F68" s="39">
        <v>21.767499999999998</v>
      </c>
      <c r="G68" s="58" t="s">
        <v>1035</v>
      </c>
      <c r="H68" s="58" t="s">
        <v>214</v>
      </c>
      <c r="I68" s="39">
        <v>0.64500000000000002</v>
      </c>
      <c r="J68" s="39">
        <v>1.5924</v>
      </c>
      <c r="K68" s="39">
        <v>1.6062000000000001</v>
      </c>
      <c r="L68" s="39">
        <v>5.7866</v>
      </c>
      <c r="M68" s="39">
        <v>4.2549999999999999</v>
      </c>
      <c r="N68" s="39">
        <v>11.9152</v>
      </c>
      <c r="O68" s="39">
        <v>34.255400000000002</v>
      </c>
      <c r="P68" s="39">
        <v>25.4345</v>
      </c>
      <c r="Q68" s="39">
        <v>13.687099999999999</v>
      </c>
      <c r="R68" s="39">
        <v>17.548200000000001</v>
      </c>
      <c r="S68" s="39"/>
      <c r="T68" s="39"/>
      <c r="U68" s="39"/>
      <c r="V68" s="39">
        <v>19.090499999999999</v>
      </c>
      <c r="W68" s="47">
        <v>19</v>
      </c>
      <c r="X68" s="47">
        <v>19</v>
      </c>
      <c r="Y68" s="47">
        <v>22</v>
      </c>
      <c r="Z68" s="47">
        <v>37</v>
      </c>
      <c r="AA68" s="47">
        <v>26</v>
      </c>
      <c r="AB68" s="47">
        <v>21</v>
      </c>
      <c r="AC68" s="47">
        <v>23</v>
      </c>
      <c r="AD68" s="47">
        <v>25</v>
      </c>
      <c r="AE68" s="47">
        <v>11</v>
      </c>
      <c r="AF68" s="47">
        <v>4</v>
      </c>
      <c r="AG68" s="47"/>
      <c r="AH68" s="47"/>
      <c r="AI68" s="47"/>
      <c r="AJ68" s="47">
        <v>9</v>
      </c>
      <c r="AK68" s="39">
        <v>-3.2387999999999999</v>
      </c>
      <c r="AL68" s="39">
        <v>0.69410000000000005</v>
      </c>
      <c r="AM68" s="39">
        <v>13.668200000000001</v>
      </c>
      <c r="AN68" s="39">
        <v>0.9929</v>
      </c>
    </row>
    <row r="69" spans="1:40" s="68" customFormat="1" x14ac:dyDescent="0.25">
      <c r="A69" s="68">
        <v>45870</v>
      </c>
      <c r="B69" s="58" t="s">
        <v>1626</v>
      </c>
      <c r="C69" s="38">
        <v>44643</v>
      </c>
      <c r="D69" s="39">
        <v>978.43579999999997</v>
      </c>
      <c r="E69" s="48">
        <v>0.28999999999999998</v>
      </c>
      <c r="F69" s="39">
        <v>15.0825</v>
      </c>
      <c r="G69" s="58" t="s">
        <v>1627</v>
      </c>
      <c r="H69" s="58" t="s">
        <v>404</v>
      </c>
      <c r="I69" s="39">
        <v>1.1848000000000001</v>
      </c>
      <c r="J69" s="39">
        <v>2.6417999999999999</v>
      </c>
      <c r="K69" s="39">
        <v>1.9184000000000001</v>
      </c>
      <c r="L69" s="39">
        <v>8.6072000000000006</v>
      </c>
      <c r="M69" s="39">
        <v>-0.31659999999999999</v>
      </c>
      <c r="N69" s="39">
        <v>12.4947</v>
      </c>
      <c r="O69" s="39">
        <v>35.981299999999997</v>
      </c>
      <c r="P69" s="39">
        <v>36.820700000000002</v>
      </c>
      <c r="Q69" s="39"/>
      <c r="R69" s="39"/>
      <c r="S69" s="39"/>
      <c r="T69" s="39"/>
      <c r="U69" s="39"/>
      <c r="V69" s="39">
        <v>17.4818</v>
      </c>
      <c r="W69" s="47">
        <v>13</v>
      </c>
      <c r="X69" s="47">
        <v>5</v>
      </c>
      <c r="Y69" s="47">
        <v>19</v>
      </c>
      <c r="Z69" s="47">
        <v>20</v>
      </c>
      <c r="AA69" s="47">
        <v>57</v>
      </c>
      <c r="AB69" s="47">
        <v>18</v>
      </c>
      <c r="AC69" s="47">
        <v>16</v>
      </c>
      <c r="AD69" s="47">
        <v>4</v>
      </c>
      <c r="AE69" s="47"/>
      <c r="AF69" s="47"/>
      <c r="AG69" s="47"/>
      <c r="AH69" s="47"/>
      <c r="AI69" s="47"/>
      <c r="AJ69" s="47">
        <v>11</v>
      </c>
      <c r="AK69" s="39">
        <v>5.6718999999999999</v>
      </c>
      <c r="AL69" s="39">
        <v>2.1432000000000002</v>
      </c>
      <c r="AM69" s="39">
        <v>13.2149</v>
      </c>
      <c r="AN69" s="39">
        <v>0.89849999999999997</v>
      </c>
    </row>
    <row r="70" spans="1:40" s="68" customFormat="1" x14ac:dyDescent="0.25">
      <c r="A70" s="68">
        <v>45871</v>
      </c>
      <c r="B70" s="125" t="s">
        <v>1628</v>
      </c>
      <c r="C70" s="38">
        <v>44616</v>
      </c>
      <c r="D70" s="39">
        <v>949.61289999999997</v>
      </c>
      <c r="E70" s="48">
        <v>0.06</v>
      </c>
      <c r="F70" s="39">
        <v>15.0342</v>
      </c>
      <c r="G70" s="58" t="s">
        <v>1627</v>
      </c>
      <c r="H70" s="58" t="s">
        <v>404</v>
      </c>
      <c r="I70" s="39">
        <v>0.60489999999999999</v>
      </c>
      <c r="J70" s="39">
        <v>1.5652999999999999</v>
      </c>
      <c r="K70" s="39">
        <v>1.5577000000000001</v>
      </c>
      <c r="L70" s="39">
        <v>5.8821000000000003</v>
      </c>
      <c r="M70" s="39">
        <v>5.2401999999999997</v>
      </c>
      <c r="N70" s="39">
        <v>11.6821</v>
      </c>
      <c r="O70" s="39">
        <v>35.125500000000002</v>
      </c>
      <c r="P70" s="39">
        <v>27.258600000000001</v>
      </c>
      <c r="Q70" s="39"/>
      <c r="R70" s="39"/>
      <c r="S70" s="39"/>
      <c r="T70" s="39"/>
      <c r="U70" s="39"/>
      <c r="V70" s="39">
        <v>16.806799999999999</v>
      </c>
      <c r="W70" s="47">
        <v>20</v>
      </c>
      <c r="X70" s="47">
        <v>20</v>
      </c>
      <c r="Y70" s="47">
        <v>24</v>
      </c>
      <c r="Z70" s="47">
        <v>35</v>
      </c>
      <c r="AA70" s="47">
        <v>24</v>
      </c>
      <c r="AB70" s="47">
        <v>22</v>
      </c>
      <c r="AC70" s="47">
        <v>20</v>
      </c>
      <c r="AD70" s="47">
        <v>22</v>
      </c>
      <c r="AE70" s="47"/>
      <c r="AF70" s="47"/>
      <c r="AG70" s="47"/>
      <c r="AH70" s="47"/>
      <c r="AI70" s="47"/>
      <c r="AJ70" s="47">
        <v>12</v>
      </c>
      <c r="AK70" s="39">
        <v>1.2629000000000001</v>
      </c>
      <c r="AL70" s="39">
        <v>1.5649999999999999</v>
      </c>
      <c r="AM70" s="39">
        <v>9.8681000000000001</v>
      </c>
      <c r="AN70" s="39">
        <v>1.016</v>
      </c>
    </row>
    <row r="71" spans="1:40" s="68" customFormat="1" x14ac:dyDescent="0.25">
      <c r="A71" s="68">
        <v>8564</v>
      </c>
      <c r="B71" s="58" t="s">
        <v>1629</v>
      </c>
      <c r="C71" s="38">
        <v>40246</v>
      </c>
      <c r="D71" s="39">
        <v>622.33140000000003</v>
      </c>
      <c r="E71" s="48">
        <v>0.93</v>
      </c>
      <c r="F71" s="39">
        <v>327.7593</v>
      </c>
      <c r="G71" s="58" t="s">
        <v>1630</v>
      </c>
      <c r="H71" s="58" t="s">
        <v>404</v>
      </c>
      <c r="I71" s="39">
        <v>-8.0608000000000004</v>
      </c>
      <c r="J71" s="39">
        <v>-3.9725999999999999</v>
      </c>
      <c r="K71" s="39">
        <v>7.1120999999999999</v>
      </c>
      <c r="L71" s="39">
        <v>23.659800000000001</v>
      </c>
      <c r="M71" s="39">
        <v>23.516500000000001</v>
      </c>
      <c r="N71" s="39">
        <v>29.7043</v>
      </c>
      <c r="O71" s="39">
        <v>26.160900000000002</v>
      </c>
      <c r="P71" s="39">
        <v>16.053699999999999</v>
      </c>
      <c r="Q71" s="39">
        <v>1.4550000000000001</v>
      </c>
      <c r="R71" s="39">
        <v>2.7683</v>
      </c>
      <c r="S71" s="39">
        <v>2.1966000000000001</v>
      </c>
      <c r="T71" s="39">
        <v>1.9314</v>
      </c>
      <c r="U71" s="39">
        <v>4.8116000000000003</v>
      </c>
      <c r="V71" s="39">
        <v>6.8906999999999998</v>
      </c>
      <c r="W71" s="47">
        <v>70</v>
      </c>
      <c r="X71" s="47">
        <v>69</v>
      </c>
      <c r="Y71" s="47">
        <v>5</v>
      </c>
      <c r="Z71" s="47">
        <v>3</v>
      </c>
      <c r="AA71" s="47">
        <v>3</v>
      </c>
      <c r="AB71" s="47">
        <v>3</v>
      </c>
      <c r="AC71" s="47">
        <v>40</v>
      </c>
      <c r="AD71" s="47">
        <v>45</v>
      </c>
      <c r="AE71" s="47">
        <v>41</v>
      </c>
      <c r="AF71" s="47">
        <v>33</v>
      </c>
      <c r="AG71" s="47">
        <v>34</v>
      </c>
      <c r="AH71" s="47">
        <v>30</v>
      </c>
      <c r="AI71" s="47">
        <v>26</v>
      </c>
      <c r="AJ71" s="47">
        <v>42</v>
      </c>
      <c r="AK71" s="39">
        <v>5.9153000000000002</v>
      </c>
      <c r="AL71" s="39">
        <v>-0.95840000000000003</v>
      </c>
      <c r="AM71" s="39">
        <v>11.9512</v>
      </c>
      <c r="AN71" s="39">
        <v>1.0076000000000001</v>
      </c>
    </row>
    <row r="72" spans="1:40" s="68" customFormat="1" x14ac:dyDescent="0.25">
      <c r="A72" s="68">
        <v>24620</v>
      </c>
      <c r="B72" s="58" t="s">
        <v>1041</v>
      </c>
      <c r="C72" s="38">
        <v>41877</v>
      </c>
      <c r="D72" s="39">
        <v>272.75990000000002</v>
      </c>
      <c r="E72" s="48">
        <v>2.4500000000000002</v>
      </c>
      <c r="F72" s="39">
        <v>19.077300000000001</v>
      </c>
      <c r="G72" s="58" t="s">
        <v>1042</v>
      </c>
      <c r="H72" s="58" t="s">
        <v>203</v>
      </c>
      <c r="I72" s="39">
        <v>-1.6075999999999999</v>
      </c>
      <c r="J72" s="39">
        <v>-1.0467</v>
      </c>
      <c r="K72" s="39">
        <v>-2.3384999999999998</v>
      </c>
      <c r="L72" s="39">
        <v>2.8763999999999998</v>
      </c>
      <c r="M72" s="39">
        <v>3.6472000000000002</v>
      </c>
      <c r="N72" s="39">
        <v>3.8763000000000001</v>
      </c>
      <c r="O72" s="39">
        <v>21.760400000000001</v>
      </c>
      <c r="P72" s="39">
        <v>18.799199999999999</v>
      </c>
      <c r="Q72" s="39">
        <v>3.125</v>
      </c>
      <c r="R72" s="39">
        <v>7.0697000000000001</v>
      </c>
      <c r="S72" s="39">
        <v>7.5133999999999999</v>
      </c>
      <c r="T72" s="39">
        <v>7.4856999999999996</v>
      </c>
      <c r="U72" s="39">
        <v>7.3517999999999999</v>
      </c>
      <c r="V72" s="39">
        <v>6.5829000000000004</v>
      </c>
      <c r="W72" s="47">
        <v>53</v>
      </c>
      <c r="X72" s="47">
        <v>47</v>
      </c>
      <c r="Y72" s="47">
        <v>63</v>
      </c>
      <c r="Z72" s="47">
        <v>54</v>
      </c>
      <c r="AA72" s="47">
        <v>31</v>
      </c>
      <c r="AB72" s="47">
        <v>56</v>
      </c>
      <c r="AC72" s="47">
        <v>51</v>
      </c>
      <c r="AD72" s="47">
        <v>38</v>
      </c>
      <c r="AE72" s="47">
        <v>38</v>
      </c>
      <c r="AF72" s="47">
        <v>29</v>
      </c>
      <c r="AG72" s="47">
        <v>25</v>
      </c>
      <c r="AH72" s="47">
        <v>20</v>
      </c>
      <c r="AI72" s="47">
        <v>18</v>
      </c>
      <c r="AJ72" s="47">
        <v>45</v>
      </c>
      <c r="AK72" s="39">
        <v>-12.568899999999999</v>
      </c>
      <c r="AL72" s="39">
        <v>-4.9399999999999999E-2</v>
      </c>
      <c r="AM72" s="39">
        <v>14.9373</v>
      </c>
      <c r="AN72" s="39">
        <v>0.98319999999999996</v>
      </c>
    </row>
    <row r="73" spans="1:40" s="62" customFormat="1" x14ac:dyDescent="0.25">
      <c r="A73" s="62">
        <v>45690</v>
      </c>
      <c r="B73" s="58" t="s">
        <v>1050</v>
      </c>
      <c r="C73" s="38">
        <v>44541</v>
      </c>
      <c r="D73" s="39">
        <v>356.57420000000002</v>
      </c>
      <c r="E73" s="48">
        <v>2.4300000000000002</v>
      </c>
      <c r="F73" s="39">
        <v>11.270300000000001</v>
      </c>
      <c r="G73" s="58" t="s">
        <v>1042</v>
      </c>
      <c r="H73" s="58" t="s">
        <v>197</v>
      </c>
      <c r="I73" s="39">
        <v>1.9872000000000001</v>
      </c>
      <c r="J73" s="39">
        <v>0.61240000000000006</v>
      </c>
      <c r="K73" s="39">
        <v>0.1021</v>
      </c>
      <c r="L73" s="39">
        <v>7.5995999999999997</v>
      </c>
      <c r="M73" s="39">
        <v>-4.7134999999999998</v>
      </c>
      <c r="N73" s="39">
        <v>2.5095000000000001</v>
      </c>
      <c r="O73" s="39">
        <v>25.369</v>
      </c>
      <c r="P73" s="39">
        <v>31.303000000000001</v>
      </c>
      <c r="Q73" s="39"/>
      <c r="R73" s="39"/>
      <c r="S73" s="39"/>
      <c r="T73" s="39"/>
      <c r="U73" s="39"/>
      <c r="V73" s="39">
        <v>4.3159999999999998</v>
      </c>
      <c r="W73" s="47">
        <v>1</v>
      </c>
      <c r="X73" s="47">
        <v>27</v>
      </c>
      <c r="Y73" s="47">
        <v>48</v>
      </c>
      <c r="Z73" s="47">
        <v>25</v>
      </c>
      <c r="AA73" s="47">
        <v>70</v>
      </c>
      <c r="AB73" s="47">
        <v>63</v>
      </c>
      <c r="AC73" s="47">
        <v>43</v>
      </c>
      <c r="AD73" s="47">
        <v>15</v>
      </c>
      <c r="AE73" s="47"/>
      <c r="AF73" s="47"/>
      <c r="AG73" s="47"/>
      <c r="AH73" s="47"/>
      <c r="AI73" s="47"/>
      <c r="AJ73" s="47">
        <v>54</v>
      </c>
      <c r="AK73" s="39">
        <v>2.4455</v>
      </c>
      <c r="AL73" s="39">
        <v>0.65090000000000003</v>
      </c>
      <c r="AM73" s="39">
        <v>22.752099999999999</v>
      </c>
      <c r="AN73" s="39">
        <v>1.1226</v>
      </c>
    </row>
    <row r="74" spans="1:40" s="68" customFormat="1" x14ac:dyDescent="0.25">
      <c r="A74" s="68">
        <v>19246</v>
      </c>
      <c r="B74" s="58" t="s">
        <v>1051</v>
      </c>
      <c r="C74" s="38">
        <v>42208</v>
      </c>
      <c r="D74" s="39">
        <v>681.42370000000005</v>
      </c>
      <c r="E74" s="48">
        <v>2.41</v>
      </c>
      <c r="F74" s="39">
        <v>32.217300000000002</v>
      </c>
      <c r="G74" s="58" t="s">
        <v>1042</v>
      </c>
      <c r="H74" s="58" t="s">
        <v>268</v>
      </c>
      <c r="I74" s="39">
        <v>0.36670000000000003</v>
      </c>
      <c r="J74" s="39">
        <v>1.131</v>
      </c>
      <c r="K74" s="39">
        <v>0.99339999999999995</v>
      </c>
      <c r="L74" s="39">
        <v>3.9375</v>
      </c>
      <c r="M74" s="39">
        <v>0.90549999999999997</v>
      </c>
      <c r="N74" s="39">
        <v>3.4914000000000001</v>
      </c>
      <c r="O74" s="39">
        <v>28.431000000000001</v>
      </c>
      <c r="P74" s="39">
        <v>25.560199999999998</v>
      </c>
      <c r="Q74" s="39">
        <v>8.2141999999999999</v>
      </c>
      <c r="R74" s="39">
        <v>12.9984</v>
      </c>
      <c r="S74" s="39">
        <v>15.483700000000001</v>
      </c>
      <c r="T74" s="39">
        <v>15.071899999999999</v>
      </c>
      <c r="U74" s="39"/>
      <c r="V74" s="39">
        <v>13.5261</v>
      </c>
      <c r="W74" s="47">
        <v>25</v>
      </c>
      <c r="X74" s="47">
        <v>22</v>
      </c>
      <c r="Y74" s="47">
        <v>33</v>
      </c>
      <c r="Z74" s="47">
        <v>48</v>
      </c>
      <c r="AA74" s="47">
        <v>49</v>
      </c>
      <c r="AB74" s="47">
        <v>59</v>
      </c>
      <c r="AC74" s="47">
        <v>32</v>
      </c>
      <c r="AD74" s="47">
        <v>24</v>
      </c>
      <c r="AE74" s="47">
        <v>23</v>
      </c>
      <c r="AF74" s="47">
        <v>12</v>
      </c>
      <c r="AG74" s="47">
        <v>9</v>
      </c>
      <c r="AH74" s="47">
        <v>5</v>
      </c>
      <c r="AI74" s="47"/>
      <c r="AJ74" s="47">
        <v>23</v>
      </c>
      <c r="AK74" s="39">
        <v>-9.5836000000000006</v>
      </c>
      <c r="AL74" s="39">
        <v>0.33429999999999999</v>
      </c>
      <c r="AM74" s="39">
        <v>18.188199999999998</v>
      </c>
      <c r="AN74" s="39">
        <v>1.3107</v>
      </c>
    </row>
    <row r="75" spans="1:40" s="62" customFormat="1" x14ac:dyDescent="0.25">
      <c r="A75" s="62">
        <v>815</v>
      </c>
      <c r="B75" s="58" t="s">
        <v>1631</v>
      </c>
      <c r="C75" s="38">
        <v>39336</v>
      </c>
      <c r="D75" s="39">
        <v>96.625500000000002</v>
      </c>
      <c r="E75" s="48">
        <v>2.38</v>
      </c>
      <c r="F75" s="39">
        <v>15.43</v>
      </c>
      <c r="G75" s="58" t="s">
        <v>1632</v>
      </c>
      <c r="H75" s="58" t="s">
        <v>246</v>
      </c>
      <c r="I75" s="39">
        <v>-2.0939000000000001</v>
      </c>
      <c r="J75" s="39">
        <v>0.5867</v>
      </c>
      <c r="K75" s="39">
        <v>2.0503</v>
      </c>
      <c r="L75" s="39">
        <v>9.6660000000000004</v>
      </c>
      <c r="M75" s="39">
        <v>2.5249000000000001</v>
      </c>
      <c r="N75" s="39">
        <v>12.1366</v>
      </c>
      <c r="O75" s="39">
        <v>33.5931</v>
      </c>
      <c r="P75" s="39">
        <v>14.5793</v>
      </c>
      <c r="Q75" s="39">
        <v>-6.1616999999999997</v>
      </c>
      <c r="R75" s="39">
        <v>0.42549999999999999</v>
      </c>
      <c r="S75" s="39">
        <v>3.4510000000000001</v>
      </c>
      <c r="T75" s="39">
        <v>1.9041999999999999</v>
      </c>
      <c r="U75" s="39">
        <v>3.0617000000000001</v>
      </c>
      <c r="V75" s="39">
        <v>2.5703</v>
      </c>
      <c r="W75" s="47">
        <v>58</v>
      </c>
      <c r="X75" s="47">
        <v>28</v>
      </c>
      <c r="Y75" s="47">
        <v>16</v>
      </c>
      <c r="Z75" s="47">
        <v>13</v>
      </c>
      <c r="AA75" s="47">
        <v>37</v>
      </c>
      <c r="AB75" s="47">
        <v>20</v>
      </c>
      <c r="AC75" s="47">
        <v>25</v>
      </c>
      <c r="AD75" s="47">
        <v>48</v>
      </c>
      <c r="AE75" s="47">
        <v>51</v>
      </c>
      <c r="AF75" s="47">
        <v>36</v>
      </c>
      <c r="AG75" s="47">
        <v>32</v>
      </c>
      <c r="AH75" s="47">
        <v>31</v>
      </c>
      <c r="AI75" s="47">
        <v>28</v>
      </c>
      <c r="AJ75" s="47">
        <v>59</v>
      </c>
      <c r="AK75" s="39">
        <v>-30.635300000000001</v>
      </c>
      <c r="AL75" s="39">
        <v>-0.47249999999999998</v>
      </c>
      <c r="AM75" s="39">
        <v>23.494299999999999</v>
      </c>
      <c r="AN75" s="39">
        <v>1.5310999999999999</v>
      </c>
    </row>
    <row r="76" spans="1:40" s="62" customFormat="1" x14ac:dyDescent="0.25">
      <c r="A76" s="62">
        <v>8812</v>
      </c>
      <c r="B76" s="58" t="s">
        <v>1633</v>
      </c>
      <c r="C76" s="38">
        <v>40311</v>
      </c>
      <c r="D76" s="39">
        <v>1352.4317000000001</v>
      </c>
      <c r="E76" s="48">
        <v>2.38</v>
      </c>
      <c r="F76" s="39">
        <v>43.15</v>
      </c>
      <c r="G76" s="58" t="s">
        <v>1632</v>
      </c>
      <c r="H76" s="58" t="s">
        <v>246</v>
      </c>
      <c r="I76" s="39">
        <v>1.8409</v>
      </c>
      <c r="J76" s="39">
        <v>2.4211</v>
      </c>
      <c r="K76" s="39">
        <v>0.93569999999999998</v>
      </c>
      <c r="L76" s="39">
        <v>6.5694999999999997</v>
      </c>
      <c r="M76" s="39">
        <v>0.32550000000000001</v>
      </c>
      <c r="N76" s="39">
        <v>9.2128999999999994</v>
      </c>
      <c r="O76" s="39">
        <v>38.39</v>
      </c>
      <c r="P76" s="39">
        <v>32.101900000000001</v>
      </c>
      <c r="Q76" s="39">
        <v>5.0983000000000001</v>
      </c>
      <c r="R76" s="39">
        <v>8.7795000000000005</v>
      </c>
      <c r="S76" s="39">
        <v>19.019400000000001</v>
      </c>
      <c r="T76" s="39">
        <v>16.2577</v>
      </c>
      <c r="U76" s="39">
        <v>10.686299999999999</v>
      </c>
      <c r="V76" s="39">
        <v>10.671900000000001</v>
      </c>
      <c r="W76" s="47">
        <v>2</v>
      </c>
      <c r="X76" s="47">
        <v>8</v>
      </c>
      <c r="Y76" s="47">
        <v>34</v>
      </c>
      <c r="Z76" s="47">
        <v>32</v>
      </c>
      <c r="AA76" s="47">
        <v>53</v>
      </c>
      <c r="AB76" s="47">
        <v>35</v>
      </c>
      <c r="AC76" s="47">
        <v>10</v>
      </c>
      <c r="AD76" s="47">
        <v>13</v>
      </c>
      <c r="AE76" s="47">
        <v>36</v>
      </c>
      <c r="AF76" s="47">
        <v>25</v>
      </c>
      <c r="AG76" s="47">
        <v>3</v>
      </c>
      <c r="AH76" s="47">
        <v>4</v>
      </c>
      <c r="AI76" s="47">
        <v>7</v>
      </c>
      <c r="AJ76" s="47">
        <v>28</v>
      </c>
      <c r="AK76" s="39">
        <v>-17.321200000000001</v>
      </c>
      <c r="AL76" s="39">
        <v>8.9700000000000002E-2</v>
      </c>
      <c r="AM76" s="39">
        <v>26.680199999999999</v>
      </c>
      <c r="AN76" s="39">
        <v>1.5451999999999999</v>
      </c>
    </row>
    <row r="77" spans="1:40" s="62" customFormat="1" x14ac:dyDescent="0.25">
      <c r="A77" s="62">
        <v>46019</v>
      </c>
      <c r="B77" s="58" t="s">
        <v>1634</v>
      </c>
      <c r="C77" s="38">
        <v>44533</v>
      </c>
      <c r="D77" s="39">
        <v>58.283200000000001</v>
      </c>
      <c r="E77" s="48">
        <v>2.12</v>
      </c>
      <c r="F77" s="39">
        <v>10.77</v>
      </c>
      <c r="G77" s="58" t="s">
        <v>1632</v>
      </c>
      <c r="H77" s="58" t="s">
        <v>246</v>
      </c>
      <c r="I77" s="39">
        <v>-0.92</v>
      </c>
      <c r="J77" s="39">
        <v>-2.4457</v>
      </c>
      <c r="K77" s="39">
        <v>-2.5339</v>
      </c>
      <c r="L77" s="39">
        <v>-9.2799999999999994E-2</v>
      </c>
      <c r="M77" s="39">
        <v>11.4907</v>
      </c>
      <c r="N77" s="39">
        <v>11.375400000000001</v>
      </c>
      <c r="O77" s="39">
        <v>30.3874</v>
      </c>
      <c r="P77" s="39">
        <v>16.686</v>
      </c>
      <c r="Q77" s="39"/>
      <c r="R77" s="39"/>
      <c r="S77" s="39"/>
      <c r="T77" s="39"/>
      <c r="U77" s="39"/>
      <c r="V77" s="39">
        <v>2.6349999999999998</v>
      </c>
      <c r="W77" s="47">
        <v>51</v>
      </c>
      <c r="X77" s="47">
        <v>64</v>
      </c>
      <c r="Y77" s="47">
        <v>66</v>
      </c>
      <c r="Z77" s="47">
        <v>67</v>
      </c>
      <c r="AA77" s="47">
        <v>9</v>
      </c>
      <c r="AB77" s="47">
        <v>25</v>
      </c>
      <c r="AC77" s="47">
        <v>28</v>
      </c>
      <c r="AD77" s="47">
        <v>42</v>
      </c>
      <c r="AE77" s="47"/>
      <c r="AF77" s="47"/>
      <c r="AG77" s="47"/>
      <c r="AH77" s="47"/>
      <c r="AI77" s="47"/>
      <c r="AJ77" s="47">
        <v>58</v>
      </c>
      <c r="AK77" s="39">
        <v>-15.478899999999999</v>
      </c>
      <c r="AL77" s="39">
        <v>-0.2011</v>
      </c>
      <c r="AM77" s="39">
        <v>11.3826</v>
      </c>
      <c r="AN77" s="39">
        <v>0.98029999999999995</v>
      </c>
    </row>
    <row r="78" spans="1:40" s="62" customFormat="1" x14ac:dyDescent="0.25">
      <c r="A78" s="62">
        <v>44224</v>
      </c>
      <c r="B78" s="58" t="s">
        <v>1635</v>
      </c>
      <c r="C78" s="38">
        <v>44277</v>
      </c>
      <c r="D78" s="39">
        <v>940.22389999999996</v>
      </c>
      <c r="E78" s="48">
        <v>1.6</v>
      </c>
      <c r="F78" s="39">
        <v>16.610399999999998</v>
      </c>
      <c r="G78" s="58" t="s">
        <v>1636</v>
      </c>
      <c r="H78" s="58" t="s">
        <v>203</v>
      </c>
      <c r="I78" s="39">
        <v>0.99350000000000005</v>
      </c>
      <c r="J78" s="39">
        <v>2.1663000000000001</v>
      </c>
      <c r="K78" s="39">
        <v>2.1110000000000002</v>
      </c>
      <c r="L78" s="39">
        <v>6.2412999999999998</v>
      </c>
      <c r="M78" s="39">
        <v>2.1368</v>
      </c>
      <c r="N78" s="39">
        <v>10.4878</v>
      </c>
      <c r="O78" s="39">
        <v>37.5625</v>
      </c>
      <c r="P78" s="39">
        <v>28.354500000000002</v>
      </c>
      <c r="Q78" s="39">
        <v>13.4163</v>
      </c>
      <c r="R78" s="39"/>
      <c r="S78" s="39"/>
      <c r="T78" s="39"/>
      <c r="U78" s="39"/>
      <c r="V78" s="39">
        <v>15.3504</v>
      </c>
      <c r="W78" s="47">
        <v>17</v>
      </c>
      <c r="X78" s="47">
        <v>11</v>
      </c>
      <c r="Y78" s="47">
        <v>14</v>
      </c>
      <c r="Z78" s="47">
        <v>34</v>
      </c>
      <c r="AA78" s="47">
        <v>42</v>
      </c>
      <c r="AB78" s="47">
        <v>30</v>
      </c>
      <c r="AC78" s="47">
        <v>11</v>
      </c>
      <c r="AD78" s="47">
        <v>20</v>
      </c>
      <c r="AE78" s="47">
        <v>13</v>
      </c>
      <c r="AF78" s="47"/>
      <c r="AG78" s="47"/>
      <c r="AH78" s="47"/>
      <c r="AI78" s="47"/>
      <c r="AJ78" s="47">
        <v>19</v>
      </c>
      <c r="AK78" s="39">
        <v>4.2698</v>
      </c>
      <c r="AL78" s="39">
        <v>0.44540000000000002</v>
      </c>
      <c r="AM78" s="39">
        <v>17.072900000000001</v>
      </c>
      <c r="AN78" s="39">
        <v>1.0446</v>
      </c>
    </row>
    <row r="79" spans="1:40" s="62" customFormat="1" x14ac:dyDescent="0.25">
      <c r="A79" s="62">
        <v>3005</v>
      </c>
      <c r="B79" s="58" t="s">
        <v>1637</v>
      </c>
      <c r="C79" s="38">
        <v>39316</v>
      </c>
      <c r="D79" s="39">
        <v>114.5261</v>
      </c>
      <c r="E79" s="48">
        <v>2.31</v>
      </c>
      <c r="F79" s="39">
        <v>30.949400000000001</v>
      </c>
      <c r="G79" s="58" t="s">
        <v>1638</v>
      </c>
      <c r="H79" s="58" t="s">
        <v>517</v>
      </c>
      <c r="I79" s="39">
        <v>-8.3900000000000002E-2</v>
      </c>
      <c r="J79" s="39">
        <v>-0.37280000000000002</v>
      </c>
      <c r="K79" s="39">
        <v>0.25040000000000001</v>
      </c>
      <c r="L79" s="39">
        <v>3.5991</v>
      </c>
      <c r="M79" s="39">
        <v>-3.9100000000000003E-2</v>
      </c>
      <c r="N79" s="39">
        <v>1.0291999999999999</v>
      </c>
      <c r="O79" s="39">
        <v>19.368099999999998</v>
      </c>
      <c r="P79" s="39">
        <v>23.683199999999999</v>
      </c>
      <c r="Q79" s="39">
        <v>7.1879999999999997</v>
      </c>
      <c r="R79" s="39">
        <v>11.3893</v>
      </c>
      <c r="S79" s="39">
        <v>13.2667</v>
      </c>
      <c r="T79" s="39">
        <v>9.4059000000000008</v>
      </c>
      <c r="U79" s="39">
        <v>7.6421999999999999</v>
      </c>
      <c r="V79" s="39">
        <v>6.8113999999999999</v>
      </c>
      <c r="W79" s="47">
        <v>40</v>
      </c>
      <c r="X79" s="47">
        <v>38</v>
      </c>
      <c r="Y79" s="47">
        <v>43</v>
      </c>
      <c r="Z79" s="47">
        <v>50</v>
      </c>
      <c r="AA79" s="47">
        <v>54</v>
      </c>
      <c r="AB79" s="47">
        <v>64</v>
      </c>
      <c r="AC79" s="47">
        <v>56</v>
      </c>
      <c r="AD79" s="47">
        <v>29</v>
      </c>
      <c r="AE79" s="47">
        <v>27</v>
      </c>
      <c r="AF79" s="47">
        <v>18</v>
      </c>
      <c r="AG79" s="47">
        <v>12</v>
      </c>
      <c r="AH79" s="47">
        <v>14</v>
      </c>
      <c r="AI79" s="47">
        <v>15</v>
      </c>
      <c r="AJ79" s="47">
        <v>43</v>
      </c>
      <c r="AK79" s="39">
        <v>-6.7289000000000003</v>
      </c>
      <c r="AL79" s="39">
        <v>0.31369999999999998</v>
      </c>
      <c r="AM79" s="39">
        <v>15.9533</v>
      </c>
      <c r="AN79" s="39">
        <v>0.92359999999999998</v>
      </c>
    </row>
    <row r="80" spans="1:40" x14ac:dyDescent="0.25">
      <c r="N80" s="39"/>
      <c r="O80" s="39"/>
      <c r="Q80" s="39"/>
    </row>
    <row r="81" spans="1:40" ht="12.75" customHeight="1" x14ac:dyDescent="0.25">
      <c r="B81" s="175" t="s">
        <v>56</v>
      </c>
      <c r="C81" s="175"/>
      <c r="D81" s="175"/>
      <c r="E81" s="175"/>
      <c r="F81" s="175"/>
      <c r="G81" s="175"/>
      <c r="H81" s="175"/>
      <c r="I81" s="40">
        <v>-0.69752112676056333</v>
      </c>
      <c r="J81" s="40">
        <v>-0.13263943661971836</v>
      </c>
      <c r="K81" s="40">
        <v>1.4609098591549294</v>
      </c>
      <c r="L81" s="40">
        <v>7.1531605633802826</v>
      </c>
      <c r="M81" s="40">
        <v>4.8920957746478866</v>
      </c>
      <c r="N81" s="40">
        <v>9.3630070422535194</v>
      </c>
      <c r="O81" s="40">
        <v>27.402487142857144</v>
      </c>
      <c r="P81" s="40">
        <v>21.956692537313426</v>
      </c>
      <c r="Q81" s="40">
        <v>7.0770584905660376</v>
      </c>
      <c r="R81" s="40">
        <v>10.014405263157894</v>
      </c>
      <c r="S81" s="40">
        <v>10.796434285714286</v>
      </c>
      <c r="T81" s="40">
        <v>8.6520999999999972</v>
      </c>
      <c r="U81" s="40">
        <v>7.7884812500000011</v>
      </c>
      <c r="V81" s="40">
        <v>9.8292295774647922</v>
      </c>
    </row>
    <row r="82" spans="1:40" ht="12.75" customHeight="1" x14ac:dyDescent="0.25">
      <c r="B82" s="176" t="s">
        <v>57</v>
      </c>
      <c r="C82" s="176"/>
      <c r="D82" s="176"/>
      <c r="E82" s="176"/>
      <c r="F82" s="176"/>
      <c r="G82" s="176"/>
      <c r="H82" s="176"/>
      <c r="I82" s="40">
        <v>1.41E-2</v>
      </c>
      <c r="J82" s="40">
        <v>-0.2883</v>
      </c>
      <c r="K82" s="40">
        <v>0.76290000000000002</v>
      </c>
      <c r="L82" s="40">
        <v>5.8101000000000003</v>
      </c>
      <c r="M82" s="40">
        <v>2.8687999999999998</v>
      </c>
      <c r="N82" s="40">
        <v>9.0403000000000002</v>
      </c>
      <c r="O82" s="40">
        <v>27.4482</v>
      </c>
      <c r="P82" s="40">
        <v>20.796800000000001</v>
      </c>
      <c r="Q82" s="40">
        <v>7.1879999999999997</v>
      </c>
      <c r="R82" s="40">
        <v>10.874849999999999</v>
      </c>
      <c r="S82" s="40">
        <v>9.94</v>
      </c>
      <c r="T82" s="40">
        <v>8.3119999999999994</v>
      </c>
      <c r="U82" s="40">
        <v>7.4360499999999998</v>
      </c>
      <c r="V82" s="40">
        <v>7.9237000000000002</v>
      </c>
    </row>
    <row r="83" spans="1:40" x14ac:dyDescent="0.25">
      <c r="N83" s="43"/>
      <c r="O83" s="43"/>
      <c r="P83" s="43"/>
      <c r="Q83" s="43"/>
    </row>
    <row r="84" spans="1:40" ht="12.75" customHeight="1" x14ac:dyDescent="0.25">
      <c r="B84" s="41" t="s">
        <v>58</v>
      </c>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row>
    <row r="85" spans="1:40" x14ac:dyDescent="0.25">
      <c r="A85">
        <v>40</v>
      </c>
      <c r="B85" s="42" t="s">
        <v>701</v>
      </c>
      <c r="C85" s="42"/>
      <c r="D85" s="42"/>
      <c r="E85" s="42"/>
      <c r="F85" s="43">
        <v>4723.1098000000002</v>
      </c>
      <c r="G85" s="43"/>
      <c r="H85" s="43"/>
      <c r="I85" s="43">
        <v>0.32550000000000001</v>
      </c>
      <c r="J85" s="43">
        <v>9.4899999999999998E-2</v>
      </c>
      <c r="K85" s="43">
        <v>2.4799999999999999E-2</v>
      </c>
      <c r="L85" s="43">
        <v>0.92479999999999996</v>
      </c>
      <c r="M85" s="43">
        <v>2.6785999999999999</v>
      </c>
      <c r="N85" s="43">
        <v>4.9436</v>
      </c>
      <c r="O85" s="43">
        <v>9.9633000000000003</v>
      </c>
      <c r="P85" s="43">
        <v>8.7370000000000001</v>
      </c>
      <c r="Q85" s="43">
        <v>6.1040999999999999</v>
      </c>
      <c r="R85" s="43">
        <v>5.6761999999999997</v>
      </c>
      <c r="S85" s="43">
        <v>6.9126000000000003</v>
      </c>
      <c r="T85" s="43">
        <v>6.9828000000000001</v>
      </c>
      <c r="U85" s="43">
        <v>8.0035000000000007</v>
      </c>
      <c r="V85" s="43"/>
      <c r="W85" s="43"/>
      <c r="X85" s="43"/>
      <c r="Y85" s="43"/>
      <c r="Z85" s="43"/>
      <c r="AA85" s="43"/>
      <c r="AB85" s="43"/>
      <c r="AC85" s="43"/>
      <c r="AD85" s="43"/>
      <c r="AE85" s="43"/>
      <c r="AF85" s="43"/>
      <c r="AG85" s="43"/>
      <c r="AH85" s="43"/>
      <c r="AI85" s="43"/>
      <c r="AJ85" s="43"/>
      <c r="AK85" s="43">
        <v>0</v>
      </c>
      <c r="AL85" s="43">
        <v>8.3799999999999999E-2</v>
      </c>
      <c r="AM85" s="43">
        <v>2.7513999999999998</v>
      </c>
      <c r="AN85" s="43">
        <v>1</v>
      </c>
    </row>
    <row r="86" spans="1:40" x14ac:dyDescent="0.25">
      <c r="A86">
        <v>301</v>
      </c>
      <c r="B86" s="42" t="s">
        <v>702</v>
      </c>
      <c r="C86" s="42"/>
      <c r="D86" s="42"/>
      <c r="E86" s="42"/>
      <c r="F86" s="43">
        <v>20408.4935</v>
      </c>
      <c r="G86" s="43"/>
      <c r="H86" s="43"/>
      <c r="I86" s="43">
        <v>1.0782</v>
      </c>
      <c r="J86" s="43">
        <v>-0.47210000000000002</v>
      </c>
      <c r="K86" s="43">
        <v>-2.6315</v>
      </c>
      <c r="L86" s="43">
        <v>0.20269999999999999</v>
      </c>
      <c r="M86" s="43">
        <v>2.7879999999999998</v>
      </c>
      <c r="N86" s="43">
        <v>9.9478000000000009</v>
      </c>
      <c r="O86" s="43">
        <v>26.544799999999999</v>
      </c>
      <c r="P86" s="43">
        <v>19.357600000000001</v>
      </c>
      <c r="Q86" s="43">
        <v>12.5185</v>
      </c>
      <c r="R86" s="43">
        <v>18.082599999999999</v>
      </c>
      <c r="S86" s="43">
        <v>16.6921</v>
      </c>
      <c r="T86" s="43">
        <v>13.439</v>
      </c>
      <c r="U86" s="43">
        <v>13.0054</v>
      </c>
      <c r="V86" s="43"/>
      <c r="W86" s="43"/>
      <c r="X86" s="43"/>
      <c r="Y86" s="43"/>
      <c r="Z86" s="43"/>
      <c r="AA86" s="43"/>
      <c r="AB86" s="43"/>
      <c r="AC86" s="43"/>
      <c r="AD86" s="43"/>
      <c r="AE86" s="43"/>
      <c r="AF86" s="43"/>
      <c r="AG86" s="43"/>
      <c r="AH86" s="43"/>
      <c r="AI86" s="43"/>
      <c r="AJ86" s="43"/>
      <c r="AK86" s="43">
        <v>0</v>
      </c>
      <c r="AL86" s="43">
        <v>0.96699999999999997</v>
      </c>
      <c r="AM86" s="43">
        <v>9.7762999999999991</v>
      </c>
      <c r="AN86" s="43">
        <v>1</v>
      </c>
    </row>
    <row r="87" spans="1:40" x14ac:dyDescent="0.25">
      <c r="A87">
        <v>42</v>
      </c>
      <c r="B87" s="42" t="s">
        <v>1547</v>
      </c>
      <c r="C87" s="42"/>
      <c r="D87" s="42"/>
      <c r="E87" s="42"/>
      <c r="F87" s="43">
        <v>4180.1929</v>
      </c>
      <c r="G87" s="43"/>
      <c r="H87" s="43"/>
      <c r="I87" s="43">
        <v>6.13E-2</v>
      </c>
      <c r="J87" s="43">
        <v>0.13880000000000001</v>
      </c>
      <c r="K87" s="43">
        <v>0.28210000000000002</v>
      </c>
      <c r="L87" s="43">
        <v>0.59089999999999998</v>
      </c>
      <c r="M87" s="43">
        <v>1.7806999999999999</v>
      </c>
      <c r="N87" s="43">
        <v>3.573</v>
      </c>
      <c r="O87" s="43">
        <v>7.4097999999999997</v>
      </c>
      <c r="P87" s="43">
        <v>7.1886999999999999</v>
      </c>
      <c r="Q87" s="43">
        <v>6.2553000000000001</v>
      </c>
      <c r="R87" s="43">
        <v>5.5829000000000004</v>
      </c>
      <c r="S87" s="43">
        <v>5.4850000000000003</v>
      </c>
      <c r="T87" s="43">
        <v>5.9981999999999998</v>
      </c>
      <c r="U87" s="43">
        <v>6.4816000000000003</v>
      </c>
      <c r="V87" s="43"/>
      <c r="W87" s="43"/>
      <c r="X87" s="43"/>
      <c r="Y87" s="43"/>
      <c r="Z87" s="43"/>
      <c r="AA87" s="43"/>
      <c r="AB87" s="43"/>
      <c r="AC87" s="43"/>
      <c r="AD87" s="43"/>
      <c r="AE87" s="43"/>
      <c r="AF87" s="43"/>
      <c r="AG87" s="43"/>
      <c r="AH87" s="43"/>
      <c r="AI87" s="43"/>
      <c r="AJ87" s="43"/>
      <c r="AK87" s="43">
        <v>0</v>
      </c>
      <c r="AL87" s="43">
        <v>0.42070000000000002</v>
      </c>
      <c r="AM87" s="43">
        <v>1.5145</v>
      </c>
      <c r="AN87" s="43">
        <v>1</v>
      </c>
    </row>
    <row r="88" spans="1:40" x14ac:dyDescent="0.25">
      <c r="A88">
        <v>44</v>
      </c>
      <c r="B88" s="42" t="s">
        <v>703</v>
      </c>
      <c r="C88" s="42"/>
      <c r="D88" s="42"/>
      <c r="E88" s="42"/>
      <c r="F88" s="43">
        <v>4789.0915999999997</v>
      </c>
      <c r="G88" s="43"/>
      <c r="H88" s="43"/>
      <c r="I88" s="43">
        <v>0.14169999999999999</v>
      </c>
      <c r="J88" s="43">
        <v>0.15440000000000001</v>
      </c>
      <c r="K88" s="43">
        <v>0.25330000000000003</v>
      </c>
      <c r="L88" s="43">
        <v>0.75019999999999998</v>
      </c>
      <c r="M88" s="43">
        <v>2.2378999999999998</v>
      </c>
      <c r="N88" s="43">
        <v>4.1422999999999996</v>
      </c>
      <c r="O88" s="43">
        <v>8.2337000000000007</v>
      </c>
      <c r="P88" s="43">
        <v>7.8148999999999997</v>
      </c>
      <c r="Q88" s="43">
        <v>6.0362999999999998</v>
      </c>
      <c r="R88" s="43">
        <v>5.8468</v>
      </c>
      <c r="S88" s="43">
        <v>6.6985000000000001</v>
      </c>
      <c r="T88" s="43">
        <v>6.9492000000000003</v>
      </c>
      <c r="U88" s="43">
        <v>7.5164</v>
      </c>
      <c r="V88" s="43"/>
      <c r="W88" s="43"/>
      <c r="X88" s="43"/>
      <c r="Y88" s="43"/>
      <c r="Z88" s="43"/>
      <c r="AA88" s="43"/>
      <c r="AB88" s="43"/>
      <c r="AC88" s="43"/>
      <c r="AD88" s="43"/>
      <c r="AE88" s="43"/>
      <c r="AF88" s="43"/>
      <c r="AG88" s="43"/>
      <c r="AH88" s="43"/>
      <c r="AI88" s="43"/>
      <c r="AJ88" s="43"/>
      <c r="AK88" s="43">
        <v>0</v>
      </c>
      <c r="AL88" s="43">
        <v>0.27410000000000001</v>
      </c>
      <c r="AM88" s="43">
        <v>1.8753</v>
      </c>
      <c r="AN88" s="43">
        <v>1</v>
      </c>
    </row>
    <row r="89" spans="1:40" x14ac:dyDescent="0.25">
      <c r="A89">
        <v>303</v>
      </c>
      <c r="B89" s="42" t="s">
        <v>1548</v>
      </c>
      <c r="C89" s="42"/>
      <c r="D89" s="42"/>
      <c r="E89" s="42"/>
      <c r="F89" s="43">
        <v>8818.9086000000007</v>
      </c>
      <c r="G89" s="43"/>
      <c r="H89" s="43"/>
      <c r="I89" s="43">
        <v>0.47020000000000001</v>
      </c>
      <c r="J89" s="43">
        <v>-7.6399999999999996E-2</v>
      </c>
      <c r="K89" s="43">
        <v>-0.83389999999999997</v>
      </c>
      <c r="L89" s="43">
        <v>0.52190000000000003</v>
      </c>
      <c r="M89" s="43">
        <v>2.4016999999999999</v>
      </c>
      <c r="N89" s="43">
        <v>6.2603</v>
      </c>
      <c r="O89" s="43">
        <v>14.7967</v>
      </c>
      <c r="P89" s="43">
        <v>12.069100000000001</v>
      </c>
      <c r="Q89" s="43">
        <v>8.5640999999999998</v>
      </c>
      <c r="R89" s="43">
        <v>10.5282</v>
      </c>
      <c r="S89" s="43">
        <v>10.634399999999999</v>
      </c>
      <c r="T89" s="43">
        <v>9.5823</v>
      </c>
      <c r="U89" s="43">
        <v>9.6913999999999998</v>
      </c>
      <c r="V89" s="43"/>
      <c r="W89" s="43"/>
      <c r="X89" s="43"/>
      <c r="Y89" s="43"/>
      <c r="Z89" s="43"/>
      <c r="AA89" s="43"/>
      <c r="AB89" s="43"/>
      <c r="AC89" s="43"/>
      <c r="AD89" s="43"/>
      <c r="AE89" s="43"/>
      <c r="AF89" s="43"/>
      <c r="AG89" s="43"/>
      <c r="AH89" s="43"/>
      <c r="AI89" s="43"/>
      <c r="AJ89" s="43"/>
      <c r="AK89" s="43">
        <v>0</v>
      </c>
      <c r="AL89" s="43">
        <v>0.9052</v>
      </c>
      <c r="AM89" s="43">
        <v>4.3428000000000004</v>
      </c>
      <c r="AN89" s="43">
        <v>1</v>
      </c>
    </row>
    <row r="90" spans="1:40" x14ac:dyDescent="0.25">
      <c r="A90">
        <v>65</v>
      </c>
      <c r="B90" s="42" t="s">
        <v>1549</v>
      </c>
      <c r="C90" s="42"/>
      <c r="D90" s="42"/>
      <c r="E90" s="42"/>
      <c r="F90" s="43">
        <v>32596</v>
      </c>
      <c r="G90" s="43"/>
      <c r="H90" s="43"/>
      <c r="I90" s="43">
        <v>0</v>
      </c>
      <c r="J90" s="43">
        <v>0</v>
      </c>
      <c r="K90" s="43">
        <v>0</v>
      </c>
      <c r="L90" s="43">
        <v>0</v>
      </c>
      <c r="M90" s="43">
        <v>2.9108999999999998</v>
      </c>
      <c r="N90" s="43">
        <v>-0.92700000000000005</v>
      </c>
      <c r="O90" s="43">
        <v>10.162599999999999</v>
      </c>
      <c r="P90" s="43">
        <v>6.8493000000000004</v>
      </c>
      <c r="Q90" s="43">
        <v>1.7366999999999999</v>
      </c>
      <c r="R90" s="43">
        <v>7.3623000000000003</v>
      </c>
      <c r="S90" s="43">
        <v>2.54</v>
      </c>
      <c r="T90" s="43">
        <v>1.2533000000000001</v>
      </c>
      <c r="U90" s="43">
        <v>8.1241000000000003</v>
      </c>
      <c r="V90" s="43"/>
      <c r="W90" s="43"/>
      <c r="X90" s="43"/>
      <c r="Y90" s="43"/>
      <c r="Z90" s="43"/>
      <c r="AA90" s="43"/>
      <c r="AB90" s="43"/>
      <c r="AC90" s="43"/>
      <c r="AD90" s="43"/>
      <c r="AE90" s="43"/>
      <c r="AF90" s="43"/>
      <c r="AG90" s="43"/>
      <c r="AH90" s="43"/>
      <c r="AI90" s="43"/>
      <c r="AJ90" s="43"/>
      <c r="AK90" s="43"/>
      <c r="AL90" s="43"/>
      <c r="AM90" s="43"/>
      <c r="AN90" s="43"/>
    </row>
    <row r="91" spans="1:40" x14ac:dyDescent="0.25">
      <c r="A91">
        <v>211</v>
      </c>
      <c r="B91" s="42" t="s">
        <v>564</v>
      </c>
      <c r="C91" s="42"/>
      <c r="D91" s="42"/>
      <c r="E91" s="42"/>
      <c r="F91" s="43">
        <v>14194.25</v>
      </c>
      <c r="G91" s="43"/>
      <c r="H91" s="43"/>
      <c r="I91" s="43">
        <v>1.5405</v>
      </c>
      <c r="J91" s="43">
        <v>-0.7409</v>
      </c>
      <c r="K91" s="43">
        <v>-4.0237999999999996</v>
      </c>
      <c r="L91" s="43">
        <v>-0.13539999999999999</v>
      </c>
      <c r="M91" s="43">
        <v>2.7351999999999999</v>
      </c>
      <c r="N91" s="43">
        <v>12.0145</v>
      </c>
      <c r="O91" s="43">
        <v>34.946199999999997</v>
      </c>
      <c r="P91" s="43">
        <v>24.062100000000001</v>
      </c>
      <c r="Q91" s="43">
        <v>14.2973</v>
      </c>
      <c r="R91" s="43">
        <v>23.328099999999999</v>
      </c>
      <c r="S91" s="43">
        <v>19.686599999999999</v>
      </c>
      <c r="T91" s="43">
        <v>14.6401</v>
      </c>
      <c r="U91" s="43">
        <v>13.4861</v>
      </c>
      <c r="V91" s="43"/>
      <c r="W91" s="43"/>
      <c r="X91" s="43"/>
      <c r="Y91" s="43"/>
      <c r="Z91" s="43"/>
      <c r="AA91" s="43"/>
      <c r="AB91" s="43"/>
      <c r="AC91" s="43"/>
      <c r="AD91" s="43"/>
      <c r="AE91" s="43"/>
      <c r="AF91" s="43"/>
      <c r="AG91" s="43"/>
      <c r="AH91" s="43"/>
      <c r="AI91" s="43"/>
      <c r="AJ91" s="43"/>
      <c r="AK91" s="43">
        <v>0</v>
      </c>
      <c r="AL91" s="43">
        <v>0.87970000000000004</v>
      </c>
      <c r="AM91" s="43">
        <v>14.8651</v>
      </c>
      <c r="AN91" s="43">
        <v>1</v>
      </c>
    </row>
    <row r="92" spans="1:40" x14ac:dyDescent="0.25">
      <c r="A92">
        <v>62</v>
      </c>
      <c r="B92" s="42" t="s">
        <v>271</v>
      </c>
      <c r="C92" s="42"/>
      <c r="D92" s="42"/>
      <c r="E92" s="42"/>
      <c r="F92" s="43">
        <v>24998.45</v>
      </c>
      <c r="G92" s="43"/>
      <c r="H92" s="43"/>
      <c r="I92" s="43">
        <v>0.8175</v>
      </c>
      <c r="J92" s="43">
        <v>-0.99660000000000004</v>
      </c>
      <c r="K92" s="43">
        <v>-4.6444999999999999</v>
      </c>
      <c r="L92" s="43">
        <v>-0.17030000000000001</v>
      </c>
      <c r="M92" s="43">
        <v>2.7709000000000001</v>
      </c>
      <c r="N92" s="43">
        <v>9.8649000000000004</v>
      </c>
      <c r="O92" s="43">
        <v>26.961099999999998</v>
      </c>
      <c r="P92" s="43">
        <v>20.382899999999999</v>
      </c>
      <c r="Q92" s="43">
        <v>11.7532</v>
      </c>
      <c r="R92" s="43">
        <v>20.323899999999998</v>
      </c>
      <c r="S92" s="43">
        <v>17.3263</v>
      </c>
      <c r="T92" s="43">
        <v>13.945</v>
      </c>
      <c r="U92" s="43">
        <v>12.255599999999999</v>
      </c>
      <c r="V92" s="43"/>
      <c r="W92" s="43"/>
      <c r="X92" s="43"/>
      <c r="Y92" s="43"/>
      <c r="Z92" s="43"/>
      <c r="AA92" s="43"/>
      <c r="AB92" s="43"/>
      <c r="AC92" s="43"/>
      <c r="AD92" s="43"/>
      <c r="AE92" s="43"/>
      <c r="AF92" s="43"/>
      <c r="AG92" s="43"/>
      <c r="AH92" s="43"/>
      <c r="AI92" s="43"/>
      <c r="AJ92" s="43"/>
      <c r="AK92" s="43">
        <v>0</v>
      </c>
      <c r="AL92" s="43">
        <v>0.873</v>
      </c>
      <c r="AM92" s="43">
        <v>12.016999999999999</v>
      </c>
      <c r="AN92" s="43">
        <v>1</v>
      </c>
    </row>
    <row r="93" spans="1:40" x14ac:dyDescent="0.25">
      <c r="A93">
        <v>60</v>
      </c>
      <c r="B93" s="42" t="s">
        <v>566</v>
      </c>
      <c r="C93" s="42"/>
      <c r="D93" s="42"/>
      <c r="E93" s="42"/>
      <c r="F93" s="43">
        <v>23598.15</v>
      </c>
      <c r="G93" s="43"/>
      <c r="H93" s="43"/>
      <c r="I93" s="43">
        <v>1.7954000000000001</v>
      </c>
      <c r="J93" s="43">
        <v>-0.66220000000000001</v>
      </c>
      <c r="K93" s="43">
        <v>-3.6688000000000001</v>
      </c>
      <c r="L93" s="43">
        <v>-0.19239999999999999</v>
      </c>
      <c r="M93" s="43">
        <v>2.7004999999999999</v>
      </c>
      <c r="N93" s="43">
        <v>12.8278</v>
      </c>
      <c r="O93" s="43">
        <v>36.379100000000001</v>
      </c>
      <c r="P93" s="43">
        <v>25.591100000000001</v>
      </c>
      <c r="Q93" s="43">
        <v>15.330299999999999</v>
      </c>
      <c r="R93" s="43">
        <v>24.691099999999999</v>
      </c>
      <c r="S93" s="43">
        <v>20.9359</v>
      </c>
      <c r="T93" s="43">
        <v>15.0524</v>
      </c>
      <c r="U93" s="43">
        <v>14.050700000000001</v>
      </c>
      <c r="V93" s="43"/>
      <c r="W93" s="43"/>
      <c r="X93" s="43"/>
      <c r="Y93" s="43"/>
      <c r="Z93" s="43"/>
      <c r="AA93" s="43"/>
      <c r="AB93" s="43"/>
      <c r="AC93" s="43"/>
      <c r="AD93" s="43"/>
      <c r="AE93" s="43"/>
      <c r="AF93" s="43"/>
      <c r="AG93" s="43"/>
      <c r="AH93" s="43"/>
      <c r="AI93" s="43"/>
      <c r="AJ93" s="43"/>
      <c r="AK93" s="43">
        <v>0</v>
      </c>
      <c r="AL93" s="43">
        <v>0.90710000000000002</v>
      </c>
      <c r="AM93" s="43">
        <v>15.839</v>
      </c>
      <c r="AN93" s="43">
        <v>1</v>
      </c>
    </row>
    <row r="94" spans="1:40" x14ac:dyDescent="0.25">
      <c r="A94">
        <v>21</v>
      </c>
      <c r="B94" s="42" t="s">
        <v>275</v>
      </c>
      <c r="C94" s="42"/>
      <c r="D94" s="42"/>
      <c r="E94" s="42"/>
      <c r="F94" s="43">
        <v>11584.48</v>
      </c>
      <c r="G94" s="43"/>
      <c r="H94" s="43"/>
      <c r="I94" s="43">
        <v>1.5004999999999999</v>
      </c>
      <c r="J94" s="43">
        <v>-0.78410000000000002</v>
      </c>
      <c r="K94" s="43">
        <v>-4.0411999999999999</v>
      </c>
      <c r="L94" s="43">
        <v>-0.2087</v>
      </c>
      <c r="M94" s="43">
        <v>2.4891999999999999</v>
      </c>
      <c r="N94" s="43">
        <v>11.753299999999999</v>
      </c>
      <c r="O94" s="43">
        <v>34.4634</v>
      </c>
      <c r="P94" s="43">
        <v>23.603000000000002</v>
      </c>
      <c r="Q94" s="43">
        <v>14.2621</v>
      </c>
      <c r="R94" s="43">
        <v>23.297499999999999</v>
      </c>
      <c r="S94" s="43">
        <v>19.840299999999999</v>
      </c>
      <c r="T94" s="43">
        <v>14.852600000000001</v>
      </c>
      <c r="U94" s="43">
        <v>13.689299999999999</v>
      </c>
      <c r="V94" s="43"/>
      <c r="W94" s="43"/>
      <c r="X94" s="43"/>
      <c r="Y94" s="43"/>
      <c r="Z94" s="43"/>
      <c r="AA94" s="43"/>
      <c r="AB94" s="43"/>
      <c r="AC94" s="43"/>
      <c r="AD94" s="43"/>
      <c r="AE94" s="43"/>
      <c r="AF94" s="43"/>
      <c r="AG94" s="43"/>
      <c r="AH94" s="43"/>
      <c r="AI94" s="43"/>
      <c r="AJ94" s="43"/>
      <c r="AK94" s="43">
        <v>0</v>
      </c>
      <c r="AL94" s="43">
        <v>0.88600000000000001</v>
      </c>
      <c r="AM94" s="43">
        <v>14.716799999999999</v>
      </c>
      <c r="AN94" s="43">
        <v>1</v>
      </c>
    </row>
    <row r="95" spans="1:40" x14ac:dyDescent="0.25">
      <c r="A95">
        <v>298</v>
      </c>
      <c r="B95" s="42" t="s">
        <v>276</v>
      </c>
      <c r="C95" s="42"/>
      <c r="D95" s="42"/>
      <c r="E95" s="42"/>
      <c r="F95" s="43">
        <v>14772.4472047442</v>
      </c>
      <c r="G95" s="43"/>
      <c r="H95" s="43"/>
      <c r="I95" s="43">
        <v>1.5005999999999999</v>
      </c>
      <c r="J95" s="43">
        <v>-0.78400000000000003</v>
      </c>
      <c r="K95" s="43">
        <v>-4.0411999999999999</v>
      </c>
      <c r="L95" s="43">
        <v>-0.20069999999999999</v>
      </c>
      <c r="M95" s="43">
        <v>2.8119999999999998</v>
      </c>
      <c r="N95" s="43">
        <v>12.632300000000001</v>
      </c>
      <c r="O95" s="43">
        <v>36.1248</v>
      </c>
      <c r="P95" s="43">
        <v>25.215399999999999</v>
      </c>
      <c r="Q95" s="43">
        <v>15.798</v>
      </c>
      <c r="R95" s="43">
        <v>24.914200000000001</v>
      </c>
      <c r="S95" s="43">
        <v>21.393599999999999</v>
      </c>
      <c r="T95" s="43">
        <v>16.330200000000001</v>
      </c>
      <c r="U95" s="43">
        <v>15.162000000000001</v>
      </c>
      <c r="V95" s="43"/>
      <c r="W95" s="43"/>
      <c r="X95" s="43"/>
      <c r="Y95" s="43"/>
      <c r="Z95" s="43"/>
      <c r="AA95" s="43"/>
      <c r="AB95" s="43"/>
      <c r="AC95" s="43"/>
      <c r="AD95" s="43"/>
      <c r="AE95" s="43"/>
      <c r="AF95" s="43"/>
      <c r="AG95" s="43"/>
      <c r="AH95" s="43"/>
      <c r="AI95" s="43"/>
      <c r="AJ95" s="43"/>
      <c r="AK95" s="43">
        <v>0</v>
      </c>
      <c r="AL95" s="43">
        <v>0.98529999999999995</v>
      </c>
      <c r="AM95" s="43">
        <v>14.8286</v>
      </c>
      <c r="AN95" s="43">
        <v>1</v>
      </c>
    </row>
    <row r="96" spans="1:40" x14ac:dyDescent="0.25">
      <c r="A96">
        <v>16</v>
      </c>
      <c r="B96" s="42" t="s">
        <v>277</v>
      </c>
      <c r="C96" s="42"/>
      <c r="D96" s="42"/>
      <c r="E96" s="42"/>
      <c r="F96" s="43">
        <v>81611.41</v>
      </c>
      <c r="G96" s="43"/>
      <c r="H96" s="43"/>
      <c r="I96" s="43">
        <v>0.69269999999999998</v>
      </c>
      <c r="J96" s="43">
        <v>-1.0736000000000001</v>
      </c>
      <c r="K96" s="43">
        <v>-4.9218000000000002</v>
      </c>
      <c r="L96" s="43">
        <v>-0.37830000000000003</v>
      </c>
      <c r="M96" s="43">
        <v>2.1103000000000001</v>
      </c>
      <c r="N96" s="43">
        <v>8.7599</v>
      </c>
      <c r="O96" s="43">
        <v>23.505099999999999</v>
      </c>
      <c r="P96" s="43">
        <v>18.6023</v>
      </c>
      <c r="Q96" s="43">
        <v>10.7311</v>
      </c>
      <c r="R96" s="43">
        <v>19.109000000000002</v>
      </c>
      <c r="S96" s="43">
        <v>16.571999999999999</v>
      </c>
      <c r="T96" s="43">
        <v>14.3371</v>
      </c>
      <c r="U96" s="43">
        <v>11.9808</v>
      </c>
      <c r="V96" s="43"/>
      <c r="W96" s="43"/>
      <c r="X96" s="43"/>
      <c r="Y96" s="43"/>
      <c r="Z96" s="43"/>
      <c r="AA96" s="43"/>
      <c r="AB96" s="43"/>
      <c r="AC96" s="43"/>
      <c r="AD96" s="43"/>
      <c r="AE96" s="43"/>
      <c r="AF96" s="43"/>
      <c r="AG96" s="43"/>
      <c r="AH96" s="43"/>
      <c r="AI96" s="43"/>
      <c r="AJ96" s="43"/>
      <c r="AK96" s="43">
        <v>0</v>
      </c>
      <c r="AL96" s="43">
        <v>0.88749999999999996</v>
      </c>
      <c r="AM96" s="43">
        <v>10.773400000000001</v>
      </c>
      <c r="AN96" s="43">
        <v>1</v>
      </c>
    </row>
    <row r="97" spans="1:40" x14ac:dyDescent="0.25">
      <c r="A97">
        <v>174</v>
      </c>
      <c r="B97" s="42" t="s">
        <v>278</v>
      </c>
      <c r="C97" s="42"/>
      <c r="D97" s="42"/>
      <c r="E97" s="42"/>
      <c r="F97" s="43">
        <v>126329.58367245</v>
      </c>
      <c r="G97" s="43"/>
      <c r="H97" s="43"/>
      <c r="I97" s="43">
        <v>0.69269999999999998</v>
      </c>
      <c r="J97" s="43">
        <v>-1.0736000000000001</v>
      </c>
      <c r="K97" s="43">
        <v>-4.9218000000000002</v>
      </c>
      <c r="L97" s="43">
        <v>-0.37830000000000003</v>
      </c>
      <c r="M97" s="43">
        <v>2.3713000000000002</v>
      </c>
      <c r="N97" s="43">
        <v>9.7363</v>
      </c>
      <c r="O97" s="43">
        <v>25.0472</v>
      </c>
      <c r="P97" s="43">
        <v>20.129200000000001</v>
      </c>
      <c r="Q97" s="43">
        <v>12.147600000000001</v>
      </c>
      <c r="R97" s="43">
        <v>20.568100000000001</v>
      </c>
      <c r="S97" s="43">
        <v>17.976199999999999</v>
      </c>
      <c r="T97" s="43">
        <v>15.7125</v>
      </c>
      <c r="U97" s="43">
        <v>13.394500000000001</v>
      </c>
      <c r="V97" s="43"/>
      <c r="W97" s="43"/>
      <c r="X97" s="43"/>
      <c r="Y97" s="43"/>
      <c r="Z97" s="43"/>
      <c r="AA97" s="43"/>
      <c r="AB97" s="43"/>
      <c r="AC97" s="43"/>
      <c r="AD97" s="43"/>
      <c r="AE97" s="43"/>
      <c r="AF97" s="43"/>
      <c r="AG97" s="43"/>
      <c r="AH97" s="43"/>
      <c r="AI97" s="43"/>
      <c r="AJ97" s="43"/>
      <c r="AK97" s="43">
        <v>0</v>
      </c>
      <c r="AL97" s="43">
        <v>1.0119</v>
      </c>
      <c r="AM97" s="43">
        <v>10.851100000000001</v>
      </c>
      <c r="AN97" s="43">
        <v>1</v>
      </c>
    </row>
    <row r="98" spans="1:40" x14ac:dyDescent="0.25">
      <c r="O98" s="43"/>
      <c r="P98" s="43"/>
      <c r="Q98" s="43"/>
      <c r="R98" s="43"/>
      <c r="S98" s="43"/>
      <c r="T98" s="43"/>
      <c r="U98" s="43"/>
      <c r="V98" s="43"/>
      <c r="AK98" s="43"/>
      <c r="AL98" s="43"/>
      <c r="AM98" s="43"/>
      <c r="AN98" s="43"/>
    </row>
    <row r="99" spans="1:40" x14ac:dyDescent="0.25">
      <c r="AK99" s="43"/>
      <c r="AL99" s="43"/>
      <c r="AM99" s="43"/>
      <c r="AN99" s="43"/>
    </row>
    <row r="100" spans="1:40" x14ac:dyDescent="0.25">
      <c r="AK100" s="43"/>
      <c r="AL100" s="43"/>
      <c r="AM100" s="43"/>
      <c r="AN100" s="43"/>
    </row>
    <row r="101" spans="1:40" x14ac:dyDescent="0.25">
      <c r="AK101" s="43"/>
      <c r="AL101" s="43"/>
      <c r="AM101" s="43"/>
      <c r="AN101" s="43"/>
    </row>
    <row r="102" spans="1:40" x14ac:dyDescent="0.25">
      <c r="AK102" s="43"/>
      <c r="AL102" s="43"/>
      <c r="AM102" s="43"/>
      <c r="AN102" s="43"/>
    </row>
  </sheetData>
  <mergeCells count="13">
    <mergeCell ref="B82:H82"/>
    <mergeCell ref="H5:H6"/>
    <mergeCell ref="I5:O5"/>
    <mergeCell ref="P5:V5"/>
    <mergeCell ref="W5:AJ5"/>
    <mergeCell ref="AK5:AN5"/>
    <mergeCell ref="B81:H81"/>
    <mergeCell ref="B5:B6"/>
    <mergeCell ref="C5:C6"/>
    <mergeCell ref="D5:D6"/>
    <mergeCell ref="E5:E6"/>
    <mergeCell ref="F5:F6"/>
    <mergeCell ref="G5:G6"/>
  </mergeCells>
  <conditionalFormatting sqref="O7 N80">
    <cfRule type="cellIs" dxfId="775"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774" priority="252" operator="greaterThanOrEqual">
      <formula>N$81</formula>
    </cfRule>
  </conditionalFormatting>
  <conditionalFormatting sqref="Q80">
    <cfRule type="cellIs" dxfId="773" priority="249" operator="equal">
      <formula>""</formula>
    </cfRule>
    <cfRule type="cellIs" dxfId="772" priority="250" operator="greaterThanOrEqual">
      <formula>Q$81</formula>
    </cfRule>
  </conditionalFormatting>
  <conditionalFormatting sqref="W8:W13">
    <cfRule type="cellIs" dxfId="771" priority="248" operator="lessThanOrEqual">
      <formula>10</formula>
    </cfRule>
  </conditionalFormatting>
  <conditionalFormatting sqref="X8:X13">
    <cfRule type="cellIs" dxfId="770" priority="247" operator="lessThanOrEqual">
      <formula>10</formula>
    </cfRule>
  </conditionalFormatting>
  <conditionalFormatting sqref="Y8:Y13">
    <cfRule type="cellIs" dxfId="769" priority="246" operator="lessThanOrEqual">
      <formula>10</formula>
    </cfRule>
  </conditionalFormatting>
  <conditionalFormatting sqref="Z8:Z13">
    <cfRule type="cellIs" dxfId="768" priority="245" operator="lessThanOrEqual">
      <formula>10</formula>
    </cfRule>
  </conditionalFormatting>
  <conditionalFormatting sqref="AA8:AA13">
    <cfRule type="cellIs" dxfId="767" priority="244" operator="lessThanOrEqual">
      <formula>10</formula>
    </cfRule>
  </conditionalFormatting>
  <conditionalFormatting sqref="AB8:AB13">
    <cfRule type="cellIs" dxfId="766" priority="243" operator="lessThanOrEqual">
      <formula>10</formula>
    </cfRule>
  </conditionalFormatting>
  <conditionalFormatting sqref="AC8:AC13">
    <cfRule type="cellIs" dxfId="765" priority="242" operator="lessThanOrEqual">
      <formula>10</formula>
    </cfRule>
  </conditionalFormatting>
  <conditionalFormatting sqref="AD8:AD13">
    <cfRule type="cellIs" dxfId="764" priority="241" operator="lessThanOrEqual">
      <formula>10</formula>
    </cfRule>
  </conditionalFormatting>
  <conditionalFormatting sqref="AE8:AE13">
    <cfRule type="cellIs" dxfId="763" priority="240" operator="lessThanOrEqual">
      <formula>10</formula>
    </cfRule>
  </conditionalFormatting>
  <conditionalFormatting sqref="AF8:AF13">
    <cfRule type="cellIs" dxfId="762" priority="239" operator="lessThanOrEqual">
      <formula>10</formula>
    </cfRule>
  </conditionalFormatting>
  <conditionalFormatting sqref="AG8:AG10">
    <cfRule type="cellIs" dxfId="761" priority="238" operator="lessThanOrEqual">
      <formula>10</formula>
    </cfRule>
  </conditionalFormatting>
  <conditionalFormatting sqref="AH8:AH13">
    <cfRule type="cellIs" dxfId="760" priority="237" operator="lessThanOrEqual">
      <formula>10</formula>
    </cfRule>
  </conditionalFormatting>
  <conditionalFormatting sqref="AI8:AI13">
    <cfRule type="cellIs" dxfId="759" priority="236" operator="lessThanOrEqual">
      <formula>10</formula>
    </cfRule>
  </conditionalFormatting>
  <conditionalFormatting sqref="AJ8:AJ13">
    <cfRule type="cellIs" dxfId="758" priority="235" operator="lessThanOrEqual">
      <formula>10</formula>
    </cfRule>
  </conditionalFormatting>
  <conditionalFormatting sqref="AG11:AG13">
    <cfRule type="cellIs" dxfId="757" priority="234" operator="lessThanOrEqual">
      <formula>10</formula>
    </cfRule>
  </conditionalFormatting>
  <conditionalFormatting sqref="O80">
    <cfRule type="cellIs" dxfId="756" priority="232" operator="equal">
      <formula>""</formula>
    </cfRule>
    <cfRule type="cellIs" dxfId="755" priority="233" operator="greaterThanOrEqual">
      <formula>#REF!</formula>
    </cfRule>
  </conditionalFormatting>
  <conditionalFormatting sqref="I8:I13 I29:V30 I46:V52 I67:V79">
    <cfRule type="cellIs" dxfId="754" priority="230" operator="equal">
      <formula>""</formula>
    </cfRule>
    <cfRule type="cellIs" dxfId="753" priority="231" operator="greaterThanOrEqual">
      <formula>I$81</formula>
    </cfRule>
  </conditionalFormatting>
  <conditionalFormatting sqref="J8:J13">
    <cfRule type="cellIs" dxfId="752" priority="228" operator="equal">
      <formula>""</formula>
    </cfRule>
    <cfRule type="cellIs" dxfId="751" priority="229" operator="greaterThanOrEqual">
      <formula>J$81</formula>
    </cfRule>
  </conditionalFormatting>
  <conditionalFormatting sqref="K8:K13">
    <cfRule type="cellIs" dxfId="750" priority="226" operator="equal">
      <formula>""</formula>
    </cfRule>
    <cfRule type="cellIs" dxfId="749" priority="227" operator="greaterThanOrEqual">
      <formula>K$81</formula>
    </cfRule>
  </conditionalFormatting>
  <conditionalFormatting sqref="L8:L13">
    <cfRule type="cellIs" dxfId="748" priority="224" operator="equal">
      <formula>""</formula>
    </cfRule>
    <cfRule type="cellIs" dxfId="747" priority="225" operator="greaterThanOrEqual">
      <formula>L$81</formula>
    </cfRule>
  </conditionalFormatting>
  <conditionalFormatting sqref="M8:M13">
    <cfRule type="cellIs" dxfId="746" priority="222" operator="equal">
      <formula>""</formula>
    </cfRule>
    <cfRule type="cellIs" dxfId="745" priority="223" operator="greaterThanOrEqual">
      <formula>M$81</formula>
    </cfRule>
  </conditionalFormatting>
  <conditionalFormatting sqref="N8:N13">
    <cfRule type="cellIs" dxfId="744" priority="220" operator="equal">
      <formula>""</formula>
    </cfRule>
    <cfRule type="cellIs" dxfId="743" priority="221" operator="greaterThanOrEqual">
      <formula>N$81</formula>
    </cfRule>
  </conditionalFormatting>
  <conditionalFormatting sqref="O8:O13">
    <cfRule type="cellIs" dxfId="742" priority="218" operator="equal">
      <formula>""</formula>
    </cfRule>
    <cfRule type="cellIs" dxfId="741" priority="219" operator="greaterThanOrEqual">
      <formula>O$81</formula>
    </cfRule>
  </conditionalFormatting>
  <conditionalFormatting sqref="P8:P13">
    <cfRule type="cellIs" dxfId="740" priority="216" operator="equal">
      <formula>""</formula>
    </cfRule>
    <cfRule type="cellIs" dxfId="739" priority="217" operator="greaterThanOrEqual">
      <formula>P$81</formula>
    </cfRule>
  </conditionalFormatting>
  <conditionalFormatting sqref="Q8:Q13">
    <cfRule type="cellIs" dxfId="738" priority="214" operator="equal">
      <formula>""</formula>
    </cfRule>
    <cfRule type="cellIs" dxfId="737" priority="215" operator="greaterThanOrEqual">
      <formula>Q$81</formula>
    </cfRule>
  </conditionalFormatting>
  <conditionalFormatting sqref="R8:R13">
    <cfRule type="cellIs" dxfId="736" priority="212" operator="equal">
      <formula>""</formula>
    </cfRule>
    <cfRule type="cellIs" dxfId="735" priority="213" operator="greaterThanOrEqual">
      <formula>R$81</formula>
    </cfRule>
  </conditionalFormatting>
  <conditionalFormatting sqref="S8:S13">
    <cfRule type="cellIs" dxfId="734" priority="210" operator="equal">
      <formula>""</formula>
    </cfRule>
    <cfRule type="cellIs" dxfId="733" priority="211" operator="greaterThanOrEqual">
      <formula>S$81</formula>
    </cfRule>
  </conditionalFormatting>
  <conditionalFormatting sqref="T8:T13">
    <cfRule type="cellIs" dxfId="732" priority="208" operator="equal">
      <formula>""</formula>
    </cfRule>
    <cfRule type="cellIs" dxfId="731" priority="209" operator="greaterThanOrEqual">
      <formula>T$81</formula>
    </cfRule>
  </conditionalFormatting>
  <conditionalFormatting sqref="U8:U13">
    <cfRule type="cellIs" dxfId="730" priority="206" operator="equal">
      <formula>""</formula>
    </cfRule>
    <cfRule type="cellIs" dxfId="729" priority="207" operator="greaterThanOrEqual">
      <formula>U$81</formula>
    </cfRule>
  </conditionalFormatting>
  <conditionalFormatting sqref="V8:V13">
    <cfRule type="cellIs" dxfId="728" priority="204" operator="equal">
      <formula>""</formula>
    </cfRule>
    <cfRule type="cellIs" dxfId="727" priority="205" operator="greaterThanOrEqual">
      <formula>V$81</formula>
    </cfRule>
  </conditionalFormatting>
  <conditionalFormatting sqref="W14:W17">
    <cfRule type="cellIs" dxfId="726" priority="203" operator="lessThanOrEqual">
      <formula>10</formula>
    </cfRule>
  </conditionalFormatting>
  <conditionalFormatting sqref="X14:X17">
    <cfRule type="cellIs" dxfId="725" priority="202" operator="lessThanOrEqual">
      <formula>10</formula>
    </cfRule>
  </conditionalFormatting>
  <conditionalFormatting sqref="Y14:Y17">
    <cfRule type="cellIs" dxfId="724" priority="201" operator="lessThanOrEqual">
      <formula>10</formula>
    </cfRule>
  </conditionalFormatting>
  <conditionalFormatting sqref="Z14:Z17">
    <cfRule type="cellIs" dxfId="723" priority="200" operator="lessThanOrEqual">
      <formula>10</formula>
    </cfRule>
  </conditionalFormatting>
  <conditionalFormatting sqref="AA14:AA17">
    <cfRule type="cellIs" dxfId="722" priority="199" operator="lessThanOrEqual">
      <formula>10</formula>
    </cfRule>
  </conditionalFormatting>
  <conditionalFormatting sqref="AB14:AB17">
    <cfRule type="cellIs" dxfId="721" priority="198" operator="lessThanOrEqual">
      <formula>10</formula>
    </cfRule>
  </conditionalFormatting>
  <conditionalFormatting sqref="AC14:AC17">
    <cfRule type="cellIs" dxfId="720" priority="197" operator="lessThanOrEqual">
      <formula>10</formula>
    </cfRule>
  </conditionalFormatting>
  <conditionalFormatting sqref="AD14:AD17">
    <cfRule type="cellIs" dxfId="719" priority="196" operator="lessThanOrEqual">
      <formula>10</formula>
    </cfRule>
  </conditionalFormatting>
  <conditionalFormatting sqref="AE14:AE17">
    <cfRule type="cellIs" dxfId="718" priority="195" operator="lessThanOrEqual">
      <formula>10</formula>
    </cfRule>
  </conditionalFormatting>
  <conditionalFormatting sqref="AF14:AF17">
    <cfRule type="cellIs" dxfId="717" priority="194" operator="lessThanOrEqual">
      <formula>10</formula>
    </cfRule>
  </conditionalFormatting>
  <conditionalFormatting sqref="AH14:AH17">
    <cfRule type="cellIs" dxfId="716" priority="193" operator="lessThanOrEqual">
      <formula>10</formula>
    </cfRule>
  </conditionalFormatting>
  <conditionalFormatting sqref="AI14:AI17">
    <cfRule type="cellIs" dxfId="715" priority="192" operator="lessThanOrEqual">
      <formula>10</formula>
    </cfRule>
  </conditionalFormatting>
  <conditionalFormatting sqref="AJ14:AJ17">
    <cfRule type="cellIs" dxfId="714" priority="191" operator="lessThanOrEqual">
      <formula>10</formula>
    </cfRule>
  </conditionalFormatting>
  <conditionalFormatting sqref="AG14:AG17">
    <cfRule type="cellIs" dxfId="713" priority="190" operator="lessThanOrEqual">
      <formula>10</formula>
    </cfRule>
  </conditionalFormatting>
  <conditionalFormatting sqref="I14:I17">
    <cfRule type="cellIs" dxfId="712" priority="188" operator="equal">
      <formula>""</formula>
    </cfRule>
    <cfRule type="cellIs" dxfId="711" priority="189" operator="greaterThanOrEqual">
      <formula>I$81</formula>
    </cfRule>
  </conditionalFormatting>
  <conditionalFormatting sqref="J14:J17">
    <cfRule type="cellIs" dxfId="710" priority="186" operator="equal">
      <formula>""</formula>
    </cfRule>
    <cfRule type="cellIs" dxfId="709" priority="187" operator="greaterThanOrEqual">
      <formula>J$81</formula>
    </cfRule>
  </conditionalFormatting>
  <conditionalFormatting sqref="K14:K17">
    <cfRule type="cellIs" dxfId="708" priority="184" operator="equal">
      <formula>""</formula>
    </cfRule>
    <cfRule type="cellIs" dxfId="707" priority="185" operator="greaterThanOrEqual">
      <formula>K$81</formula>
    </cfRule>
  </conditionalFormatting>
  <conditionalFormatting sqref="L14:L17">
    <cfRule type="cellIs" dxfId="706" priority="182" operator="equal">
      <formula>""</formula>
    </cfRule>
    <cfRule type="cellIs" dxfId="705" priority="183" operator="greaterThanOrEqual">
      <formula>L$81</formula>
    </cfRule>
  </conditionalFormatting>
  <conditionalFormatting sqref="M14:M17">
    <cfRule type="cellIs" dxfId="704" priority="180" operator="equal">
      <formula>""</formula>
    </cfRule>
    <cfRule type="cellIs" dxfId="703" priority="181" operator="greaterThanOrEqual">
      <formula>M$81</formula>
    </cfRule>
  </conditionalFormatting>
  <conditionalFormatting sqref="N14:N17">
    <cfRule type="cellIs" dxfId="702" priority="178" operator="equal">
      <formula>""</formula>
    </cfRule>
    <cfRule type="cellIs" dxfId="701" priority="179" operator="greaterThanOrEqual">
      <formula>N$81</formula>
    </cfRule>
  </conditionalFormatting>
  <conditionalFormatting sqref="O14:O17">
    <cfRule type="cellIs" dxfId="700" priority="176" operator="equal">
      <formula>""</formula>
    </cfRule>
    <cfRule type="cellIs" dxfId="699" priority="177" operator="greaterThanOrEqual">
      <formula>O$81</formula>
    </cfRule>
  </conditionalFormatting>
  <conditionalFormatting sqref="P14:P17">
    <cfRule type="cellIs" dxfId="698" priority="174" operator="equal">
      <formula>""</formula>
    </cfRule>
    <cfRule type="cellIs" dxfId="697" priority="175" operator="greaterThanOrEqual">
      <formula>P$81</formula>
    </cfRule>
  </conditionalFormatting>
  <conditionalFormatting sqref="Q14:Q17">
    <cfRule type="cellIs" dxfId="696" priority="172" operator="equal">
      <formula>""</formula>
    </cfRule>
    <cfRule type="cellIs" dxfId="695" priority="173" operator="greaterThanOrEqual">
      <formula>Q$81</formula>
    </cfRule>
  </conditionalFormatting>
  <conditionalFormatting sqref="R14:R17">
    <cfRule type="cellIs" dxfId="694" priority="170" operator="equal">
      <formula>""</formula>
    </cfRule>
    <cfRule type="cellIs" dxfId="693" priority="171" operator="greaterThanOrEqual">
      <formula>R$81</formula>
    </cfRule>
  </conditionalFormatting>
  <conditionalFormatting sqref="S14:S17">
    <cfRule type="cellIs" dxfId="692" priority="168" operator="equal">
      <formula>""</formula>
    </cfRule>
    <cfRule type="cellIs" dxfId="691" priority="169" operator="greaterThanOrEqual">
      <formula>S$81</formula>
    </cfRule>
  </conditionalFormatting>
  <conditionalFormatting sqref="T14:T17">
    <cfRule type="cellIs" dxfId="690" priority="166" operator="equal">
      <formula>""</formula>
    </cfRule>
    <cfRule type="cellIs" dxfId="689" priority="167" operator="greaterThanOrEqual">
      <formula>T$81</formula>
    </cfRule>
  </conditionalFormatting>
  <conditionalFormatting sqref="U14:U17">
    <cfRule type="cellIs" dxfId="688" priority="164" operator="equal">
      <formula>""</formula>
    </cfRule>
    <cfRule type="cellIs" dxfId="687" priority="165" operator="greaterThanOrEqual">
      <formula>U$81</formula>
    </cfRule>
  </conditionalFormatting>
  <conditionalFormatting sqref="V14:V17">
    <cfRule type="cellIs" dxfId="686" priority="162" operator="equal">
      <formula>""</formula>
    </cfRule>
    <cfRule type="cellIs" dxfId="685" priority="163" operator="greaterThanOrEqual">
      <formula>V$81</formula>
    </cfRule>
  </conditionalFormatting>
  <conditionalFormatting sqref="W46:W52 W29:W30 W73:W79 W18:W20">
    <cfRule type="cellIs" dxfId="684" priority="161" operator="lessThanOrEqual">
      <formula>10</formula>
    </cfRule>
  </conditionalFormatting>
  <conditionalFormatting sqref="X46:X52 X29:X30 X73:X79 X18:X20">
    <cfRule type="cellIs" dxfId="683" priority="160" operator="lessThanOrEqual">
      <formula>10</formula>
    </cfRule>
  </conditionalFormatting>
  <conditionalFormatting sqref="Y46:Y52 Y29:Y30 Y73:Y79 Y18:Y20">
    <cfRule type="cellIs" dxfId="682" priority="159" operator="lessThanOrEqual">
      <formula>10</formula>
    </cfRule>
  </conditionalFormatting>
  <conditionalFormatting sqref="Z46:Z52 Z29:Z30 Z73:Z79 Z18:Z20">
    <cfRule type="cellIs" dxfId="681" priority="158" operator="lessThanOrEqual">
      <formula>10</formula>
    </cfRule>
  </conditionalFormatting>
  <conditionalFormatting sqref="AA46:AA52 AA29:AA30 AA73:AA79 AA18:AA20">
    <cfRule type="cellIs" dxfId="680" priority="157" operator="lessThanOrEqual">
      <formula>10</formula>
    </cfRule>
  </conditionalFormatting>
  <conditionalFormatting sqref="AB46:AB52 AB29:AB30 AB73:AB79 AB18:AB20">
    <cfRule type="cellIs" dxfId="679" priority="156" operator="lessThanOrEqual">
      <formula>10</formula>
    </cfRule>
  </conditionalFormatting>
  <conditionalFormatting sqref="AC46:AC52 AC29:AC30 AC73:AC79 AC18:AC20">
    <cfRule type="cellIs" dxfId="678" priority="155" operator="lessThanOrEqual">
      <formula>10</formula>
    </cfRule>
  </conditionalFormatting>
  <conditionalFormatting sqref="AD46:AD52 AD29:AD30 AD73:AD79 AD18:AD20">
    <cfRule type="cellIs" dxfId="677" priority="154" operator="lessThanOrEqual">
      <formula>10</formula>
    </cfRule>
  </conditionalFormatting>
  <conditionalFormatting sqref="AE46:AE52 AE29:AE30 AE73:AE79 AE18:AE20">
    <cfRule type="cellIs" dxfId="676" priority="153" operator="lessThanOrEqual">
      <formula>10</formula>
    </cfRule>
  </conditionalFormatting>
  <conditionalFormatting sqref="AF46:AF52 AF29:AF30 AF73:AF79 AF18:AF20">
    <cfRule type="cellIs" dxfId="675" priority="152" operator="lessThanOrEqual">
      <formula>10</formula>
    </cfRule>
  </conditionalFormatting>
  <conditionalFormatting sqref="AH46:AH52 AH29:AH30 AH73:AH79 AH18:AH20">
    <cfRule type="cellIs" dxfId="674" priority="151" operator="lessThanOrEqual">
      <formula>10</formula>
    </cfRule>
  </conditionalFormatting>
  <conditionalFormatting sqref="AI46:AI52 AI29:AI30 AI73:AI79 AI18:AI20">
    <cfRule type="cellIs" dxfId="673" priority="150" operator="lessThanOrEqual">
      <formula>10</formula>
    </cfRule>
  </conditionalFormatting>
  <conditionalFormatting sqref="AJ46:AJ52 AJ29:AJ30 AJ73:AJ79 AJ18:AJ20">
    <cfRule type="cellIs" dxfId="672" priority="149" operator="lessThanOrEqual">
      <formula>10</formula>
    </cfRule>
  </conditionalFormatting>
  <conditionalFormatting sqref="AG46:AG52 AG29:AG30 AG73:AG79 AG18:AG20">
    <cfRule type="cellIs" dxfId="671" priority="148" operator="lessThanOrEqual">
      <formula>10</formula>
    </cfRule>
  </conditionalFormatting>
  <conditionalFormatting sqref="I18:I20">
    <cfRule type="cellIs" dxfId="670" priority="146" operator="equal">
      <formula>""</formula>
    </cfRule>
    <cfRule type="cellIs" dxfId="669" priority="147" operator="greaterThanOrEqual">
      <formula>I$81</formula>
    </cfRule>
  </conditionalFormatting>
  <conditionalFormatting sqref="J18:J20">
    <cfRule type="cellIs" dxfId="668" priority="144" operator="equal">
      <formula>""</formula>
    </cfRule>
    <cfRule type="cellIs" dxfId="667" priority="145" operator="greaterThanOrEqual">
      <formula>J$81</formula>
    </cfRule>
  </conditionalFormatting>
  <conditionalFormatting sqref="K18:K20">
    <cfRule type="cellIs" dxfId="666" priority="142" operator="equal">
      <formula>""</formula>
    </cfRule>
    <cfRule type="cellIs" dxfId="665" priority="143" operator="greaterThanOrEqual">
      <formula>K$81</formula>
    </cfRule>
  </conditionalFormatting>
  <conditionalFormatting sqref="L18:L20">
    <cfRule type="cellIs" dxfId="664" priority="140" operator="equal">
      <formula>""</formula>
    </cfRule>
    <cfRule type="cellIs" dxfId="663" priority="141" operator="greaterThanOrEqual">
      <formula>L$81</formula>
    </cfRule>
  </conditionalFormatting>
  <conditionalFormatting sqref="M18:M20">
    <cfRule type="cellIs" dxfId="662" priority="138" operator="equal">
      <formula>""</formula>
    </cfRule>
    <cfRule type="cellIs" dxfId="661" priority="139" operator="greaterThanOrEqual">
      <formula>M$81</formula>
    </cfRule>
  </conditionalFormatting>
  <conditionalFormatting sqref="N18:N20">
    <cfRule type="cellIs" dxfId="660" priority="136" operator="equal">
      <formula>""</formula>
    </cfRule>
    <cfRule type="cellIs" dxfId="659" priority="137" operator="greaterThanOrEqual">
      <formula>N$81</formula>
    </cfRule>
  </conditionalFormatting>
  <conditionalFormatting sqref="O18:O20">
    <cfRule type="cellIs" dxfId="658" priority="134" operator="equal">
      <formula>""</formula>
    </cfRule>
    <cfRule type="cellIs" dxfId="657" priority="135" operator="greaterThanOrEqual">
      <formula>O$81</formula>
    </cfRule>
  </conditionalFormatting>
  <conditionalFormatting sqref="P18:P20">
    <cfRule type="cellIs" dxfId="656" priority="132" operator="equal">
      <formula>""</formula>
    </cfRule>
    <cfRule type="cellIs" dxfId="655" priority="133" operator="greaterThanOrEqual">
      <formula>P$81</formula>
    </cfRule>
  </conditionalFormatting>
  <conditionalFormatting sqref="Q18:Q20">
    <cfRule type="cellIs" dxfId="654" priority="130" operator="equal">
      <formula>""</formula>
    </cfRule>
    <cfRule type="cellIs" dxfId="653" priority="131" operator="greaterThanOrEqual">
      <formula>Q$81</formula>
    </cfRule>
  </conditionalFormatting>
  <conditionalFormatting sqref="R18:R20">
    <cfRule type="cellIs" dxfId="652" priority="128" operator="equal">
      <formula>""</formula>
    </cfRule>
    <cfRule type="cellIs" dxfId="651" priority="129" operator="greaterThanOrEqual">
      <formula>R$81</formula>
    </cfRule>
  </conditionalFormatting>
  <conditionalFormatting sqref="S18:S20">
    <cfRule type="cellIs" dxfId="650" priority="126" operator="equal">
      <formula>""</formula>
    </cfRule>
    <cfRule type="cellIs" dxfId="649" priority="127" operator="greaterThanOrEqual">
      <formula>S$81</formula>
    </cfRule>
  </conditionalFormatting>
  <conditionalFormatting sqref="T18:T20">
    <cfRule type="cellIs" dxfId="648" priority="124" operator="equal">
      <formula>""</formula>
    </cfRule>
    <cfRule type="cellIs" dxfId="647" priority="125" operator="greaterThanOrEqual">
      <formula>T$81</formula>
    </cfRule>
  </conditionalFormatting>
  <conditionalFormatting sqref="U18:U20">
    <cfRule type="cellIs" dxfId="646" priority="122" operator="equal">
      <formula>""</formula>
    </cfRule>
    <cfRule type="cellIs" dxfId="645" priority="123" operator="greaterThanOrEqual">
      <formula>U$81</formula>
    </cfRule>
  </conditionalFormatting>
  <conditionalFormatting sqref="V18:V20">
    <cfRule type="cellIs" dxfId="644" priority="120" operator="equal">
      <formula>""</formula>
    </cfRule>
    <cfRule type="cellIs" dxfId="643" priority="121" operator="greaterThanOrEqual">
      <formula>V$81</formula>
    </cfRule>
  </conditionalFormatting>
  <conditionalFormatting sqref="W31:W45">
    <cfRule type="cellIs" dxfId="642" priority="119" operator="lessThanOrEqual">
      <formula>10</formula>
    </cfRule>
  </conditionalFormatting>
  <conditionalFormatting sqref="X31:X45">
    <cfRule type="cellIs" dxfId="641" priority="118" operator="lessThanOrEqual">
      <formula>10</formula>
    </cfRule>
  </conditionalFormatting>
  <conditionalFormatting sqref="Y31:Y45">
    <cfRule type="cellIs" dxfId="640" priority="117" operator="lessThanOrEqual">
      <formula>10</formula>
    </cfRule>
  </conditionalFormatting>
  <conditionalFormatting sqref="Z31:Z45">
    <cfRule type="cellIs" dxfId="639" priority="116" operator="lessThanOrEqual">
      <formula>10</formula>
    </cfRule>
  </conditionalFormatting>
  <conditionalFormatting sqref="AA31:AA45">
    <cfRule type="cellIs" dxfId="638" priority="115" operator="lessThanOrEqual">
      <formula>10</formula>
    </cfRule>
  </conditionalFormatting>
  <conditionalFormatting sqref="AB31:AB45">
    <cfRule type="cellIs" dxfId="637" priority="114" operator="lessThanOrEqual">
      <formula>10</formula>
    </cfRule>
  </conditionalFormatting>
  <conditionalFormatting sqref="AC31:AC45">
    <cfRule type="cellIs" dxfId="636" priority="113" operator="lessThanOrEqual">
      <formula>10</formula>
    </cfRule>
  </conditionalFormatting>
  <conditionalFormatting sqref="AD31:AD45">
    <cfRule type="cellIs" dxfId="635" priority="112" operator="lessThanOrEqual">
      <formula>10</formula>
    </cfRule>
  </conditionalFormatting>
  <conditionalFormatting sqref="AE31:AE45">
    <cfRule type="cellIs" dxfId="634" priority="111" operator="lessThanOrEqual">
      <formula>10</formula>
    </cfRule>
  </conditionalFormatting>
  <conditionalFormatting sqref="AF31:AF45">
    <cfRule type="cellIs" dxfId="633" priority="110" operator="lessThanOrEqual">
      <formula>10</formula>
    </cfRule>
  </conditionalFormatting>
  <conditionalFormatting sqref="AH31:AH45">
    <cfRule type="cellIs" dxfId="632" priority="109" operator="lessThanOrEqual">
      <formula>10</formula>
    </cfRule>
  </conditionalFormatting>
  <conditionalFormatting sqref="AI31:AI45">
    <cfRule type="cellIs" dxfId="631" priority="108" operator="lessThanOrEqual">
      <formula>10</formula>
    </cfRule>
  </conditionalFormatting>
  <conditionalFormatting sqref="AJ31:AJ45">
    <cfRule type="cellIs" dxfId="630" priority="107" operator="lessThanOrEqual">
      <formula>10</formula>
    </cfRule>
  </conditionalFormatting>
  <conditionalFormatting sqref="AG31:AG45">
    <cfRule type="cellIs" dxfId="629" priority="106" operator="lessThanOrEqual">
      <formula>10</formula>
    </cfRule>
  </conditionalFormatting>
  <conditionalFormatting sqref="I31:I45">
    <cfRule type="cellIs" dxfId="628" priority="104" operator="equal">
      <formula>""</formula>
    </cfRule>
    <cfRule type="cellIs" dxfId="627" priority="105" operator="greaterThanOrEqual">
      <formula>I$81</formula>
    </cfRule>
  </conditionalFormatting>
  <conditionalFormatting sqref="J31:J45">
    <cfRule type="cellIs" dxfId="626" priority="102" operator="equal">
      <formula>""</formula>
    </cfRule>
    <cfRule type="cellIs" dxfId="625" priority="103" operator="greaterThanOrEqual">
      <formula>J$81</formula>
    </cfRule>
  </conditionalFormatting>
  <conditionalFormatting sqref="K31:K45">
    <cfRule type="cellIs" dxfId="624" priority="100" operator="equal">
      <formula>""</formula>
    </cfRule>
    <cfRule type="cellIs" dxfId="623" priority="101" operator="greaterThanOrEqual">
      <formula>K$81</formula>
    </cfRule>
  </conditionalFormatting>
  <conditionalFormatting sqref="L31:L45">
    <cfRule type="cellIs" dxfId="622" priority="98" operator="equal">
      <formula>""</formula>
    </cfRule>
    <cfRule type="cellIs" dxfId="621" priority="99" operator="greaterThanOrEqual">
      <formula>L$81</formula>
    </cfRule>
  </conditionalFormatting>
  <conditionalFormatting sqref="M31:M45">
    <cfRule type="cellIs" dxfId="620" priority="96" operator="equal">
      <formula>""</formula>
    </cfRule>
    <cfRule type="cellIs" dxfId="619" priority="97" operator="greaterThanOrEqual">
      <formula>M$81</formula>
    </cfRule>
  </conditionalFormatting>
  <conditionalFormatting sqref="N31:N45">
    <cfRule type="cellIs" dxfId="618" priority="94" operator="equal">
      <formula>""</formula>
    </cfRule>
    <cfRule type="cellIs" dxfId="617" priority="95" operator="greaterThanOrEqual">
      <formula>N$81</formula>
    </cfRule>
  </conditionalFormatting>
  <conditionalFormatting sqref="O31:O45">
    <cfRule type="cellIs" dxfId="616" priority="92" operator="equal">
      <formula>""</formula>
    </cfRule>
    <cfRule type="cellIs" dxfId="615" priority="93" operator="greaterThanOrEqual">
      <formula>O$81</formula>
    </cfRule>
  </conditionalFormatting>
  <conditionalFormatting sqref="P31:P45">
    <cfRule type="cellIs" dxfId="614" priority="90" operator="equal">
      <formula>""</formula>
    </cfRule>
    <cfRule type="cellIs" dxfId="613" priority="91" operator="greaterThanOrEqual">
      <formula>P$81</formula>
    </cfRule>
  </conditionalFormatting>
  <conditionalFormatting sqref="Q31:Q45">
    <cfRule type="cellIs" dxfId="612" priority="88" operator="equal">
      <formula>""</formula>
    </cfRule>
    <cfRule type="cellIs" dxfId="611" priority="89" operator="greaterThanOrEqual">
      <formula>Q$81</formula>
    </cfRule>
  </conditionalFormatting>
  <conditionalFormatting sqref="R31:R45">
    <cfRule type="cellIs" dxfId="610" priority="86" operator="equal">
      <formula>""</formula>
    </cfRule>
    <cfRule type="cellIs" dxfId="609" priority="87" operator="greaterThanOrEqual">
      <formula>R$81</formula>
    </cfRule>
  </conditionalFormatting>
  <conditionalFormatting sqref="S31:S45">
    <cfRule type="cellIs" dxfId="608" priority="84" operator="equal">
      <formula>""</formula>
    </cfRule>
    <cfRule type="cellIs" dxfId="607" priority="85" operator="greaterThanOrEqual">
      <formula>S$81</formula>
    </cfRule>
  </conditionalFormatting>
  <conditionalFormatting sqref="T31:T45">
    <cfRule type="cellIs" dxfId="606" priority="82" operator="equal">
      <formula>""</formula>
    </cfRule>
    <cfRule type="cellIs" dxfId="605" priority="83" operator="greaterThanOrEqual">
      <formula>T$81</formula>
    </cfRule>
  </conditionalFormatting>
  <conditionalFormatting sqref="U31:U45">
    <cfRule type="cellIs" dxfId="604" priority="80" operator="equal">
      <formula>""</formula>
    </cfRule>
    <cfRule type="cellIs" dxfId="603" priority="81" operator="greaterThanOrEqual">
      <formula>U$81</formula>
    </cfRule>
  </conditionalFormatting>
  <conditionalFormatting sqref="V31:V45">
    <cfRule type="cellIs" dxfId="602" priority="78" operator="equal">
      <formula>""</formula>
    </cfRule>
    <cfRule type="cellIs" dxfId="601" priority="79" operator="greaterThanOrEqual">
      <formula>V$81</formula>
    </cfRule>
  </conditionalFormatting>
  <conditionalFormatting sqref="W21:W28">
    <cfRule type="cellIs" dxfId="600" priority="77" operator="lessThanOrEqual">
      <formula>10</formula>
    </cfRule>
  </conditionalFormatting>
  <conditionalFormatting sqref="X21:X28">
    <cfRule type="cellIs" dxfId="599" priority="76" operator="lessThanOrEqual">
      <formula>10</formula>
    </cfRule>
  </conditionalFormatting>
  <conditionalFormatting sqref="Y21:Y28">
    <cfRule type="cellIs" dxfId="598" priority="75" operator="lessThanOrEqual">
      <formula>10</formula>
    </cfRule>
  </conditionalFormatting>
  <conditionalFormatting sqref="Z21:Z28">
    <cfRule type="cellIs" dxfId="597" priority="74" operator="lessThanOrEqual">
      <formula>10</formula>
    </cfRule>
  </conditionalFormatting>
  <conditionalFormatting sqref="AA21:AA28">
    <cfRule type="cellIs" dxfId="596" priority="73" operator="lessThanOrEqual">
      <formula>10</formula>
    </cfRule>
  </conditionalFormatting>
  <conditionalFormatting sqref="AB21:AB28">
    <cfRule type="cellIs" dxfId="595" priority="72" operator="lessThanOrEqual">
      <formula>10</formula>
    </cfRule>
  </conditionalFormatting>
  <conditionalFormatting sqref="AC21:AC28">
    <cfRule type="cellIs" dxfId="594" priority="71" operator="lessThanOrEqual">
      <formula>10</formula>
    </cfRule>
  </conditionalFormatting>
  <conditionalFormatting sqref="AD21:AD28">
    <cfRule type="cellIs" dxfId="593" priority="70" operator="lessThanOrEqual">
      <formula>10</formula>
    </cfRule>
  </conditionalFormatting>
  <conditionalFormatting sqref="AE21:AE28">
    <cfRule type="cellIs" dxfId="592" priority="69" operator="lessThanOrEqual">
      <formula>10</formula>
    </cfRule>
  </conditionalFormatting>
  <conditionalFormatting sqref="AF21:AF28">
    <cfRule type="cellIs" dxfId="591" priority="68" operator="lessThanOrEqual">
      <formula>10</formula>
    </cfRule>
  </conditionalFormatting>
  <conditionalFormatting sqref="AH21:AH28">
    <cfRule type="cellIs" dxfId="590" priority="67" operator="lessThanOrEqual">
      <formula>10</formula>
    </cfRule>
  </conditionalFormatting>
  <conditionalFormatting sqref="AI21:AI28">
    <cfRule type="cellIs" dxfId="589" priority="66" operator="lessThanOrEqual">
      <formula>10</formula>
    </cfRule>
  </conditionalFormatting>
  <conditionalFormatting sqref="AJ21:AJ28">
    <cfRule type="cellIs" dxfId="588" priority="65" operator="lessThanOrEqual">
      <formula>10</formula>
    </cfRule>
  </conditionalFormatting>
  <conditionalFormatting sqref="AG21:AG28">
    <cfRule type="cellIs" dxfId="587" priority="64" operator="lessThanOrEqual">
      <formula>10</formula>
    </cfRule>
  </conditionalFormatting>
  <conditionalFormatting sqref="I21:I28">
    <cfRule type="cellIs" dxfId="586" priority="62" operator="equal">
      <formula>""</formula>
    </cfRule>
    <cfRule type="cellIs" dxfId="585" priority="63" operator="greaterThanOrEqual">
      <formula>I$81</formula>
    </cfRule>
  </conditionalFormatting>
  <conditionalFormatting sqref="J21:J28">
    <cfRule type="cellIs" dxfId="584" priority="60" operator="equal">
      <formula>""</formula>
    </cfRule>
    <cfRule type="cellIs" dxfId="583" priority="61" operator="greaterThanOrEqual">
      <formula>J$81</formula>
    </cfRule>
  </conditionalFormatting>
  <conditionalFormatting sqref="K21:K28">
    <cfRule type="cellIs" dxfId="582" priority="58" operator="equal">
      <formula>""</formula>
    </cfRule>
    <cfRule type="cellIs" dxfId="581" priority="59" operator="greaterThanOrEqual">
      <formula>K$81</formula>
    </cfRule>
  </conditionalFormatting>
  <conditionalFormatting sqref="L21:L28">
    <cfRule type="cellIs" dxfId="580" priority="56" operator="equal">
      <formula>""</formula>
    </cfRule>
    <cfRule type="cellIs" dxfId="579" priority="57" operator="greaterThanOrEqual">
      <formula>L$81</formula>
    </cfRule>
  </conditionalFormatting>
  <conditionalFormatting sqref="M21:M28">
    <cfRule type="cellIs" dxfId="578" priority="54" operator="equal">
      <formula>""</formula>
    </cfRule>
    <cfRule type="cellIs" dxfId="577" priority="55" operator="greaterThanOrEqual">
      <formula>M$81</formula>
    </cfRule>
  </conditionalFormatting>
  <conditionalFormatting sqref="N21:N28">
    <cfRule type="cellIs" dxfId="576" priority="52" operator="equal">
      <formula>""</formula>
    </cfRule>
    <cfRule type="cellIs" dxfId="575" priority="53" operator="greaterThanOrEqual">
      <formula>N$81</formula>
    </cfRule>
  </conditionalFormatting>
  <conditionalFormatting sqref="O21:O28">
    <cfRule type="cellIs" dxfId="574" priority="50" operator="equal">
      <formula>""</formula>
    </cfRule>
    <cfRule type="cellIs" dxfId="573" priority="51" operator="greaterThanOrEqual">
      <formula>O$81</formula>
    </cfRule>
  </conditionalFormatting>
  <conditionalFormatting sqref="P21:P28">
    <cfRule type="cellIs" dxfId="572" priority="48" operator="equal">
      <formula>""</formula>
    </cfRule>
    <cfRule type="cellIs" dxfId="571" priority="49" operator="greaterThanOrEqual">
      <formula>P$81</formula>
    </cfRule>
  </conditionalFormatting>
  <conditionalFormatting sqref="Q21:Q28">
    <cfRule type="cellIs" dxfId="570" priority="46" operator="equal">
      <formula>""</formula>
    </cfRule>
    <cfRule type="cellIs" dxfId="569" priority="47" operator="greaterThanOrEqual">
      <formula>Q$81</formula>
    </cfRule>
  </conditionalFormatting>
  <conditionalFormatting sqref="R21:R28">
    <cfRule type="cellIs" dxfId="568" priority="44" operator="equal">
      <formula>""</formula>
    </cfRule>
    <cfRule type="cellIs" dxfId="567" priority="45" operator="greaterThanOrEqual">
      <formula>R$81</formula>
    </cfRule>
  </conditionalFormatting>
  <conditionalFormatting sqref="S21:S28">
    <cfRule type="cellIs" dxfId="566" priority="42" operator="equal">
      <formula>""</formula>
    </cfRule>
    <cfRule type="cellIs" dxfId="565" priority="43" operator="greaterThanOrEqual">
      <formula>S$81</formula>
    </cfRule>
  </conditionalFormatting>
  <conditionalFormatting sqref="T21:T28">
    <cfRule type="cellIs" dxfId="564" priority="40" operator="equal">
      <formula>""</formula>
    </cfRule>
    <cfRule type="cellIs" dxfId="563" priority="41" operator="greaterThanOrEqual">
      <formula>T$81</formula>
    </cfRule>
  </conditionalFormatting>
  <conditionalFormatting sqref="U21:U28">
    <cfRule type="cellIs" dxfId="562" priority="38" operator="equal">
      <formula>""</formula>
    </cfRule>
    <cfRule type="cellIs" dxfId="561" priority="39" operator="greaterThanOrEqual">
      <formula>U$81</formula>
    </cfRule>
  </conditionalFormatting>
  <conditionalFormatting sqref="V21:V28">
    <cfRule type="cellIs" dxfId="560" priority="36" operator="equal">
      <formula>""</formula>
    </cfRule>
    <cfRule type="cellIs" dxfId="559" priority="37" operator="greaterThanOrEqual">
      <formula>V$81</formula>
    </cfRule>
  </conditionalFormatting>
  <conditionalFormatting sqref="I53:V60">
    <cfRule type="cellIs" dxfId="558" priority="31" operator="equal">
      <formula>""</formula>
    </cfRule>
    <cfRule type="cellIs" dxfId="557" priority="32" operator="greaterThanOrEqual">
      <formula>I$81</formula>
    </cfRule>
  </conditionalFormatting>
  <conditionalFormatting sqref="W53:W60 W67:W72">
    <cfRule type="cellIs" dxfId="556" priority="30" operator="lessThanOrEqual">
      <formula>10</formula>
    </cfRule>
  </conditionalFormatting>
  <conditionalFormatting sqref="X53:X60 X67:X72">
    <cfRule type="cellIs" dxfId="555" priority="29" operator="lessThanOrEqual">
      <formula>10</formula>
    </cfRule>
  </conditionalFormatting>
  <conditionalFormatting sqref="Y53:Y60 Y67:Y72">
    <cfRule type="cellIs" dxfId="554" priority="28" operator="lessThanOrEqual">
      <formula>10</formula>
    </cfRule>
  </conditionalFormatting>
  <conditionalFormatting sqref="Z53:Z60 Z67:Z72">
    <cfRule type="cellIs" dxfId="553" priority="27" operator="lessThanOrEqual">
      <formula>10</formula>
    </cfRule>
  </conditionalFormatting>
  <conditionalFormatting sqref="AA53:AA60 AA67:AA72">
    <cfRule type="cellIs" dxfId="552" priority="26" operator="lessThanOrEqual">
      <formula>10</formula>
    </cfRule>
  </conditionalFormatting>
  <conditionalFormatting sqref="AB53:AB60 AB67:AB72">
    <cfRule type="cellIs" dxfId="551" priority="25" operator="lessThanOrEqual">
      <formula>10</formula>
    </cfRule>
  </conditionalFormatting>
  <conditionalFormatting sqref="AC53:AC60 AC67:AC72">
    <cfRule type="cellIs" dxfId="550" priority="24" operator="lessThanOrEqual">
      <formula>10</formula>
    </cfRule>
  </conditionalFormatting>
  <conditionalFormatting sqref="AD53:AD60 AD67:AD72">
    <cfRule type="cellIs" dxfId="549" priority="23" operator="lessThanOrEqual">
      <formula>10</formula>
    </cfRule>
  </conditionalFormatting>
  <conditionalFormatting sqref="AE53:AE60 AE67:AE72">
    <cfRule type="cellIs" dxfId="548" priority="22" operator="lessThanOrEqual">
      <formula>10</formula>
    </cfRule>
  </conditionalFormatting>
  <conditionalFormatting sqref="AF53:AF60 AF67:AF72">
    <cfRule type="cellIs" dxfId="547" priority="21" operator="lessThanOrEqual">
      <formula>10</formula>
    </cfRule>
  </conditionalFormatting>
  <conditionalFormatting sqref="AH53:AH60 AH67:AH72">
    <cfRule type="cellIs" dxfId="546" priority="20" operator="lessThanOrEqual">
      <formula>10</formula>
    </cfRule>
  </conditionalFormatting>
  <conditionalFormatting sqref="AI53:AI60 AI67:AI72">
    <cfRule type="cellIs" dxfId="545" priority="19" operator="lessThanOrEqual">
      <formula>10</formula>
    </cfRule>
  </conditionalFormatting>
  <conditionalFormatting sqref="AJ53:AJ60 AJ67:AJ72">
    <cfRule type="cellIs" dxfId="544" priority="18" operator="lessThanOrEqual">
      <formula>10</formula>
    </cfRule>
  </conditionalFormatting>
  <conditionalFormatting sqref="AG53:AG60 AG67:AG72">
    <cfRule type="cellIs" dxfId="543" priority="17" operator="lessThanOrEqual">
      <formula>10</formula>
    </cfRule>
  </conditionalFormatting>
  <conditionalFormatting sqref="I61:V66">
    <cfRule type="cellIs" dxfId="542" priority="15" operator="equal">
      <formula>""</formula>
    </cfRule>
    <cfRule type="cellIs" dxfId="541" priority="16" operator="greaterThanOrEqual">
      <formula>I$81</formula>
    </cfRule>
  </conditionalFormatting>
  <conditionalFormatting sqref="W61:W66">
    <cfRule type="cellIs" dxfId="540" priority="14" operator="lessThanOrEqual">
      <formula>10</formula>
    </cfRule>
  </conditionalFormatting>
  <conditionalFormatting sqref="X61:X66">
    <cfRule type="cellIs" dxfId="539" priority="13" operator="lessThanOrEqual">
      <formula>10</formula>
    </cfRule>
  </conditionalFormatting>
  <conditionalFormatting sqref="Y61:Y66">
    <cfRule type="cellIs" dxfId="538" priority="12" operator="lessThanOrEqual">
      <formula>10</formula>
    </cfRule>
  </conditionalFormatting>
  <conditionalFormatting sqref="Z61:Z66">
    <cfRule type="cellIs" dxfId="537" priority="11" operator="lessThanOrEqual">
      <formula>10</formula>
    </cfRule>
  </conditionalFormatting>
  <conditionalFormatting sqref="AA61:AA66">
    <cfRule type="cellIs" dxfId="536" priority="10" operator="lessThanOrEqual">
      <formula>10</formula>
    </cfRule>
  </conditionalFormatting>
  <conditionalFormatting sqref="AB61:AB66">
    <cfRule type="cellIs" dxfId="535" priority="9" operator="lessThanOrEqual">
      <formula>10</formula>
    </cfRule>
  </conditionalFormatting>
  <conditionalFormatting sqref="AC61:AC66">
    <cfRule type="cellIs" dxfId="534" priority="8" operator="lessThanOrEqual">
      <formula>10</formula>
    </cfRule>
  </conditionalFormatting>
  <conditionalFormatting sqref="AD61:AD66">
    <cfRule type="cellIs" dxfId="533" priority="7" operator="lessThanOrEqual">
      <formula>10</formula>
    </cfRule>
  </conditionalFormatting>
  <conditionalFormatting sqref="AE61:AE66">
    <cfRule type="cellIs" dxfId="532" priority="6" operator="lessThanOrEqual">
      <formula>10</formula>
    </cfRule>
  </conditionalFormatting>
  <conditionalFormatting sqref="AF61:AF66">
    <cfRule type="cellIs" dxfId="531" priority="5" operator="lessThanOrEqual">
      <formula>10</formula>
    </cfRule>
  </conditionalFormatting>
  <conditionalFormatting sqref="AH61:AH66">
    <cfRule type="cellIs" dxfId="530" priority="4" operator="lessThanOrEqual">
      <formula>10</formula>
    </cfRule>
  </conditionalFormatting>
  <conditionalFormatting sqref="AI61:AI66">
    <cfRule type="cellIs" dxfId="529" priority="3" operator="lessThanOrEqual">
      <formula>10</formula>
    </cfRule>
  </conditionalFormatting>
  <conditionalFormatting sqref="AJ61:AJ66">
    <cfRule type="cellIs" dxfId="528" priority="2" operator="lessThanOrEqual">
      <formula>10</formula>
    </cfRule>
  </conditionalFormatting>
  <conditionalFormatting sqref="AG61:AG66">
    <cfRule type="cellIs" dxfId="52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U52"/>
  <sheetViews>
    <sheetView showGridLines="0" zoomScale="70" zoomScaleNormal="70" workbookViewId="0"/>
  </sheetViews>
  <sheetFormatPr defaultColWidth="9.140625" defaultRowHeight="15" x14ac:dyDescent="0.25"/>
  <cols>
    <col min="1" max="2" width="9.140625" style="2"/>
    <col min="3" max="3" width="9.140625" style="1"/>
    <col min="4" max="5" width="12.7109375" style="2" customWidth="1"/>
    <col min="6" max="6" width="10.7109375" style="2" customWidth="1"/>
    <col min="7" max="8" width="12.7109375" style="2" customWidth="1"/>
    <col min="9" max="9" width="10.7109375" style="2" customWidth="1"/>
    <col min="10" max="11" width="12.7109375" style="2" customWidth="1"/>
    <col min="12" max="12" width="10.7109375" style="2" customWidth="1"/>
    <col min="13" max="15" width="12.7109375" style="2" customWidth="1"/>
    <col min="16" max="16" width="9.140625" style="3"/>
    <col min="17" max="16384" width="9.140625" style="2"/>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4"/>
      <c r="D5" s="5"/>
      <c r="E5" s="5"/>
      <c r="F5" s="5"/>
      <c r="G5" s="5"/>
      <c r="H5" s="5"/>
      <c r="I5" s="5"/>
      <c r="J5" s="5"/>
      <c r="K5" s="5"/>
      <c r="L5" s="5"/>
      <c r="M5" s="5"/>
      <c r="N5" s="5"/>
      <c r="O5" s="5"/>
    </row>
    <row r="6" spans="3:21" ht="15" customHeight="1" x14ac:dyDescent="0.25">
      <c r="C6" s="4"/>
      <c r="D6" s="5"/>
      <c r="E6" s="5"/>
      <c r="F6" s="5"/>
      <c r="G6" s="5"/>
      <c r="H6" s="5"/>
      <c r="I6" s="5"/>
      <c r="J6" s="5"/>
      <c r="K6" s="5"/>
      <c r="L6" s="5"/>
      <c r="M6" s="5"/>
      <c r="N6" s="5"/>
      <c r="O6" s="5"/>
    </row>
    <row r="7" spans="3:21" ht="15" customHeight="1" x14ac:dyDescent="0.25">
      <c r="C7" s="4"/>
      <c r="D7" s="5"/>
      <c r="E7" s="5"/>
      <c r="F7" s="5"/>
      <c r="G7" s="5"/>
      <c r="H7" s="5"/>
      <c r="I7" s="5"/>
      <c r="J7" s="5"/>
      <c r="K7" s="5"/>
      <c r="L7" s="5"/>
      <c r="M7" s="5"/>
      <c r="N7" s="5"/>
      <c r="O7" s="5"/>
    </row>
    <row r="8" spans="3:21" ht="15" customHeight="1" x14ac:dyDescent="0.25">
      <c r="C8" s="4"/>
      <c r="D8" s="5"/>
      <c r="E8" s="5"/>
      <c r="F8" s="5"/>
      <c r="G8" s="5"/>
      <c r="H8" s="5"/>
      <c r="I8" s="5"/>
      <c r="J8" s="5"/>
      <c r="K8" s="5"/>
      <c r="L8" s="5"/>
      <c r="M8" s="5"/>
      <c r="N8" s="5"/>
      <c r="O8" s="5"/>
      <c r="Q8" s="6"/>
      <c r="R8" s="6"/>
      <c r="S8" s="6"/>
      <c r="T8" s="6"/>
      <c r="U8" s="6"/>
    </row>
    <row r="9" spans="3:21" ht="15" customHeight="1" x14ac:dyDescent="0.25">
      <c r="C9" s="4"/>
      <c r="D9" s="5"/>
      <c r="E9" s="5"/>
      <c r="F9" s="5"/>
      <c r="G9" s="5"/>
      <c r="H9" s="5"/>
      <c r="I9" s="5"/>
      <c r="J9" s="5"/>
      <c r="K9" s="5"/>
      <c r="L9" s="5"/>
      <c r="M9" s="5"/>
      <c r="N9" s="5"/>
      <c r="O9" s="5"/>
      <c r="Q9" s="6"/>
      <c r="R9" s="6"/>
      <c r="S9" s="6"/>
      <c r="T9" s="6"/>
      <c r="U9" s="6"/>
    </row>
    <row r="10" spans="3:21" ht="15" customHeight="1" x14ac:dyDescent="0.25">
      <c r="C10" s="4"/>
      <c r="D10" s="5"/>
      <c r="E10" s="5"/>
      <c r="F10" s="5"/>
      <c r="G10" s="5"/>
      <c r="H10" s="5"/>
      <c r="I10" s="5"/>
      <c r="J10" s="5"/>
      <c r="K10" s="5"/>
      <c r="L10" s="5"/>
      <c r="M10" s="5"/>
      <c r="N10" s="5"/>
      <c r="O10" s="5"/>
      <c r="Q10" s="6"/>
      <c r="R10" s="6"/>
      <c r="S10" s="6"/>
      <c r="T10" s="6"/>
      <c r="U10" s="6"/>
    </row>
    <row r="11" spans="3:21" ht="15" customHeight="1" x14ac:dyDescent="0.25">
      <c r="C11" s="4"/>
      <c r="D11" s="5"/>
      <c r="E11" s="5"/>
      <c r="F11" s="5"/>
      <c r="G11" s="5"/>
      <c r="H11" s="5"/>
      <c r="I11" s="5"/>
      <c r="J11" s="5"/>
      <c r="K11" s="5"/>
      <c r="L11" s="5"/>
      <c r="M11" s="5"/>
      <c r="N11" s="5"/>
      <c r="O11" s="5"/>
      <c r="Q11" s="6"/>
      <c r="R11" s="6"/>
      <c r="S11" s="6"/>
      <c r="T11" s="6"/>
      <c r="U11" s="6"/>
    </row>
    <row r="12" spans="3:21" ht="15" customHeight="1" x14ac:dyDescent="0.25">
      <c r="C12" s="4"/>
      <c r="D12" s="5"/>
      <c r="E12" s="5"/>
      <c r="F12" s="5"/>
      <c r="G12" s="5"/>
      <c r="H12" s="5"/>
      <c r="I12" s="5"/>
      <c r="J12" s="5"/>
      <c r="K12" s="5"/>
      <c r="L12" s="5"/>
      <c r="M12" s="5"/>
      <c r="N12" s="5"/>
      <c r="O12" s="5"/>
      <c r="Q12" s="6"/>
      <c r="R12" s="6"/>
      <c r="S12" s="6"/>
      <c r="T12" s="6"/>
      <c r="U12" s="6"/>
    </row>
    <row r="13" spans="3:21" ht="15" customHeight="1" x14ac:dyDescent="0.25">
      <c r="C13" s="4"/>
      <c r="D13" s="5"/>
      <c r="E13" s="5"/>
      <c r="F13" s="5"/>
      <c r="G13" s="5"/>
      <c r="H13" s="5"/>
      <c r="I13" s="5"/>
      <c r="J13" s="5"/>
      <c r="K13" s="5"/>
      <c r="L13" s="5"/>
      <c r="M13" s="5"/>
      <c r="N13" s="5"/>
      <c r="O13" s="5"/>
      <c r="Q13" s="6"/>
      <c r="R13" s="6"/>
      <c r="S13" s="6"/>
      <c r="T13" s="6"/>
      <c r="U13" s="6"/>
    </row>
    <row r="14" spans="3:21" ht="15" customHeight="1" x14ac:dyDescent="0.25">
      <c r="C14" s="4"/>
      <c r="D14" s="5"/>
      <c r="E14" s="5"/>
      <c r="F14" s="5"/>
      <c r="G14" s="5"/>
      <c r="H14" s="5"/>
      <c r="I14" s="5"/>
      <c r="J14" s="5"/>
      <c r="K14" s="5"/>
      <c r="L14" s="5"/>
      <c r="M14" s="5"/>
      <c r="N14" s="5"/>
      <c r="O14" s="5"/>
    </row>
    <row r="15" spans="3:21" ht="15" customHeight="1" x14ac:dyDescent="0.25">
      <c r="C15" s="4"/>
      <c r="D15" s="5"/>
      <c r="E15" s="5"/>
      <c r="F15" s="5"/>
      <c r="G15" s="5"/>
      <c r="H15" s="5"/>
      <c r="I15" s="5"/>
      <c r="J15" s="5"/>
      <c r="K15" s="5"/>
      <c r="L15" s="5"/>
      <c r="M15" s="5"/>
      <c r="N15" s="5"/>
      <c r="O15" s="5"/>
    </row>
    <row r="16" spans="3:21" ht="15" customHeight="1" x14ac:dyDescent="0.25">
      <c r="C16" s="4"/>
      <c r="D16" s="5"/>
      <c r="E16" s="5"/>
      <c r="F16" s="5"/>
      <c r="G16" s="5"/>
      <c r="H16" s="5"/>
      <c r="I16" s="5"/>
      <c r="J16" s="5"/>
      <c r="K16" s="5"/>
      <c r="L16" s="5"/>
      <c r="M16" s="5"/>
      <c r="N16" s="5"/>
      <c r="O16" s="5"/>
    </row>
    <row r="17" spans="3:15" s="3" customFormat="1" ht="15" customHeight="1" x14ac:dyDescent="0.25">
      <c r="C17" s="4"/>
      <c r="D17" s="5"/>
      <c r="E17" s="5"/>
      <c r="F17" s="5"/>
      <c r="G17" s="5"/>
      <c r="H17" s="5"/>
      <c r="I17" s="5"/>
      <c r="J17" s="5"/>
      <c r="K17" s="5"/>
      <c r="L17" s="5"/>
      <c r="M17" s="5"/>
      <c r="N17" s="5"/>
      <c r="O17" s="5"/>
    </row>
    <row r="18" spans="3:15" s="3" customFormat="1" ht="15" customHeight="1" x14ac:dyDescent="0.3">
      <c r="C18" s="4"/>
      <c r="D18" s="5"/>
      <c r="E18" s="5"/>
      <c r="F18" s="5"/>
      <c r="G18" s="5"/>
      <c r="H18" s="5"/>
      <c r="I18" s="5"/>
      <c r="J18" s="5"/>
      <c r="K18" s="5"/>
      <c r="L18" s="5"/>
      <c r="M18" s="5"/>
      <c r="N18" s="5"/>
      <c r="O18" s="7"/>
    </row>
    <row r="19" spans="3:15" s="3" customFormat="1" ht="15" customHeight="1" x14ac:dyDescent="0.25">
      <c r="C19" s="4"/>
      <c r="D19" s="5"/>
      <c r="E19" s="5"/>
      <c r="F19" s="5"/>
      <c r="G19" s="5"/>
      <c r="H19" s="5"/>
      <c r="I19" s="5"/>
      <c r="J19" s="5"/>
      <c r="K19" s="5"/>
      <c r="L19" s="5"/>
      <c r="M19" s="5"/>
      <c r="N19" s="5"/>
      <c r="O19" s="5"/>
    </row>
    <row r="20" spans="3:15" s="3" customFormat="1" ht="15" customHeight="1" x14ac:dyDescent="0.25">
      <c r="C20" s="4"/>
      <c r="D20" s="5"/>
      <c r="E20" s="5"/>
      <c r="F20" s="5"/>
      <c r="G20" s="5"/>
      <c r="H20" s="5"/>
      <c r="I20" s="5"/>
      <c r="J20" s="5"/>
      <c r="K20" s="5"/>
      <c r="L20" s="5"/>
      <c r="M20" s="5"/>
      <c r="N20" s="5"/>
      <c r="O20" s="5"/>
    </row>
    <row r="21" spans="3:15" s="3" customFormat="1" ht="15" customHeight="1" x14ac:dyDescent="0.25">
      <c r="C21" s="4"/>
      <c r="D21" s="5"/>
      <c r="E21" s="5"/>
      <c r="F21" s="5"/>
      <c r="G21" s="5"/>
      <c r="H21" s="5"/>
      <c r="I21" s="5"/>
      <c r="J21" s="5"/>
      <c r="K21" s="5"/>
      <c r="L21" s="5"/>
      <c r="M21" s="5"/>
      <c r="N21" s="5"/>
      <c r="O21" s="5"/>
    </row>
    <row r="22" spans="3:15" s="3" customFormat="1" ht="15" customHeight="1" x14ac:dyDescent="0.25">
      <c r="C22" s="4"/>
      <c r="D22" s="5"/>
      <c r="E22" s="5"/>
      <c r="F22" s="5"/>
      <c r="G22" s="5"/>
      <c r="H22" s="5"/>
      <c r="I22" s="5"/>
      <c r="J22" s="5"/>
      <c r="K22" s="5"/>
      <c r="L22" s="5"/>
      <c r="M22" s="5"/>
      <c r="N22" s="5"/>
      <c r="O22" s="5"/>
    </row>
    <row r="23" spans="3:15" s="3" customFormat="1" ht="15" customHeight="1" x14ac:dyDescent="0.25">
      <c r="C23" s="4"/>
      <c r="D23" s="5"/>
      <c r="E23" s="5"/>
      <c r="F23" s="5"/>
      <c r="G23" s="5"/>
      <c r="H23" s="5"/>
      <c r="I23" s="5"/>
      <c r="J23" s="5"/>
      <c r="K23" s="5"/>
      <c r="L23" s="5"/>
      <c r="M23" s="5"/>
      <c r="N23" s="5"/>
      <c r="O23" s="5"/>
    </row>
    <row r="24" spans="3:15" s="3" customFormat="1" ht="15" customHeight="1" x14ac:dyDescent="0.25">
      <c r="C24" s="4"/>
      <c r="D24" s="5"/>
      <c r="E24" s="5"/>
      <c r="F24" s="5"/>
      <c r="G24" s="5"/>
      <c r="H24" s="5"/>
      <c r="I24" s="5"/>
      <c r="J24" s="5"/>
      <c r="K24" s="5"/>
      <c r="L24" s="5"/>
      <c r="M24" s="5"/>
      <c r="N24" s="5"/>
      <c r="O24" s="5"/>
    </row>
    <row r="25" spans="3:15" s="3" customFormat="1" ht="15" customHeight="1" x14ac:dyDescent="0.25">
      <c r="C25" s="4"/>
      <c r="D25" s="5"/>
      <c r="E25" s="5"/>
      <c r="F25" s="5"/>
      <c r="G25" s="5"/>
      <c r="H25" s="5"/>
      <c r="I25" s="5"/>
      <c r="J25" s="5"/>
      <c r="K25" s="5"/>
      <c r="L25" s="5"/>
      <c r="M25" s="5"/>
      <c r="N25" s="5"/>
      <c r="O25" s="5"/>
    </row>
    <row r="26" spans="3:15" s="3" customFormat="1" ht="15" customHeight="1" x14ac:dyDescent="0.25">
      <c r="C26" s="4"/>
      <c r="D26" s="5"/>
      <c r="E26" s="5"/>
      <c r="F26" s="5"/>
      <c r="G26" s="5"/>
      <c r="H26" s="5"/>
      <c r="I26" s="5"/>
      <c r="J26" s="5"/>
      <c r="K26" s="5"/>
      <c r="L26" s="5"/>
      <c r="M26" s="5"/>
      <c r="N26" s="5"/>
      <c r="O26" s="5"/>
    </row>
    <row r="27" spans="3:15" s="3" customFormat="1" ht="15" customHeight="1" x14ac:dyDescent="0.25">
      <c r="C27" s="4"/>
      <c r="D27" s="5"/>
      <c r="E27" s="5"/>
      <c r="F27" s="5"/>
      <c r="G27" s="5"/>
      <c r="H27" s="5"/>
      <c r="I27" s="5"/>
      <c r="J27" s="5"/>
      <c r="K27" s="5"/>
      <c r="L27" s="5"/>
      <c r="M27" s="5"/>
      <c r="N27" s="5"/>
      <c r="O27" s="5"/>
    </row>
    <row r="28" spans="3:15" s="3" customFormat="1" ht="15" customHeight="1" x14ac:dyDescent="0.25">
      <c r="C28" s="4"/>
      <c r="D28" s="5"/>
      <c r="E28" s="5"/>
      <c r="F28" s="5"/>
      <c r="G28" s="5"/>
      <c r="H28" s="5"/>
      <c r="I28" s="5"/>
      <c r="J28" s="5"/>
      <c r="K28" s="5"/>
      <c r="L28" s="5"/>
      <c r="M28" s="5"/>
      <c r="N28" s="5"/>
      <c r="O28" s="5"/>
    </row>
    <row r="29" spans="3:15" s="3" customFormat="1" ht="15" customHeight="1" x14ac:dyDescent="0.25">
      <c r="C29" s="4"/>
      <c r="D29" s="5"/>
      <c r="E29" s="5"/>
      <c r="F29" s="5"/>
      <c r="G29" s="5"/>
      <c r="H29" s="5"/>
      <c r="I29" s="5"/>
      <c r="J29" s="5"/>
      <c r="K29" s="5"/>
      <c r="L29" s="5"/>
      <c r="M29" s="5"/>
      <c r="N29" s="5"/>
      <c r="O29" s="5"/>
    </row>
    <row r="30" spans="3:15" s="3" customFormat="1" ht="15" customHeight="1" x14ac:dyDescent="0.25">
      <c r="C30" s="4"/>
      <c r="D30" s="5"/>
      <c r="E30" s="5"/>
      <c r="F30" s="5"/>
      <c r="G30" s="5"/>
      <c r="H30" s="5"/>
      <c r="I30" s="5"/>
      <c r="J30" s="5"/>
      <c r="K30" s="5"/>
      <c r="L30" s="5"/>
      <c r="M30" s="5"/>
      <c r="N30" s="5"/>
      <c r="O30" s="5"/>
    </row>
    <row r="31" spans="3:15" s="3" customFormat="1" ht="15" customHeight="1" x14ac:dyDescent="0.3">
      <c r="C31" s="4"/>
      <c r="D31" s="5"/>
      <c r="E31" s="5"/>
      <c r="F31" s="5"/>
      <c r="G31" s="5"/>
      <c r="H31" s="5"/>
      <c r="I31" s="5"/>
      <c r="J31" s="5"/>
      <c r="K31" s="2"/>
      <c r="L31" s="7" t="s">
        <v>0</v>
      </c>
      <c r="M31" s="5"/>
      <c r="N31" s="5"/>
      <c r="O31" s="5"/>
    </row>
    <row r="32" spans="3:15" s="3" customFormat="1" x14ac:dyDescent="0.25">
      <c r="C32" s="4"/>
      <c r="D32" s="5"/>
      <c r="E32" s="5"/>
      <c r="F32" s="5"/>
      <c r="G32" s="5"/>
      <c r="H32" s="5"/>
      <c r="I32" s="5"/>
      <c r="J32" s="5"/>
      <c r="K32" s="5"/>
      <c r="L32" s="5"/>
      <c r="M32" s="8"/>
      <c r="N32" s="8"/>
      <c r="O32" s="5"/>
    </row>
    <row r="33" spans="3:15" s="3" customFormat="1" x14ac:dyDescent="0.25">
      <c r="C33" s="1"/>
      <c r="D33" s="2"/>
      <c r="E33" s="2"/>
      <c r="F33" s="2"/>
      <c r="G33" s="2"/>
      <c r="H33" s="2"/>
      <c r="I33" s="2"/>
      <c r="J33" s="2"/>
      <c r="L33" s="2"/>
      <c r="M33" s="8"/>
      <c r="N33" s="2"/>
      <c r="O33" s="9"/>
    </row>
    <row r="47" spans="3:15" x14ac:dyDescent="0.25">
      <c r="L47" s="10" t="s">
        <v>1</v>
      </c>
    </row>
    <row r="49" spans="4:12" x14ac:dyDescent="0.25">
      <c r="D49" s="126" t="s">
        <v>2868</v>
      </c>
      <c r="E49" s="127"/>
      <c r="F49" s="127"/>
      <c r="G49" s="127"/>
      <c r="H49" s="127"/>
      <c r="I49" s="127"/>
      <c r="J49" s="127"/>
      <c r="K49" s="127"/>
      <c r="L49" s="128"/>
    </row>
    <row r="50" spans="4:12" x14ac:dyDescent="0.25">
      <c r="D50" s="129"/>
      <c r="E50" s="130"/>
      <c r="F50" s="130"/>
      <c r="G50" s="130"/>
      <c r="H50" s="130"/>
      <c r="I50" s="130"/>
      <c r="J50" s="130"/>
      <c r="K50" s="130"/>
      <c r="L50" s="131"/>
    </row>
    <row r="51" spans="4:12" x14ac:dyDescent="0.25">
      <c r="D51" s="129"/>
      <c r="E51" s="130"/>
      <c r="F51" s="130"/>
      <c r="G51" s="130"/>
      <c r="H51" s="130"/>
      <c r="I51" s="130"/>
      <c r="J51" s="130"/>
      <c r="K51" s="130"/>
      <c r="L51" s="131"/>
    </row>
    <row r="52" spans="4:12" x14ac:dyDescent="0.25">
      <c r="D52" s="132"/>
      <c r="E52" s="133"/>
      <c r="F52" s="133"/>
      <c r="G52" s="133"/>
      <c r="H52" s="133"/>
      <c r="I52" s="133"/>
      <c r="J52" s="133"/>
      <c r="K52" s="133"/>
      <c r="L52" s="134"/>
    </row>
  </sheetData>
  <mergeCells count="1">
    <mergeCell ref="D49:L52"/>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77" t="s">
        <v>6</v>
      </c>
      <c r="C5" s="177" t="s">
        <v>7</v>
      </c>
      <c r="D5" s="177" t="s">
        <v>28</v>
      </c>
      <c r="E5" s="177" t="s">
        <v>29</v>
      </c>
      <c r="F5" s="177" t="s">
        <v>30</v>
      </c>
      <c r="G5" s="177" t="s">
        <v>31</v>
      </c>
      <c r="H5" s="177" t="s">
        <v>32</v>
      </c>
      <c r="I5" s="177" t="s">
        <v>24</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27</v>
      </c>
      <c r="AL5" s="177"/>
      <c r="AM5" s="177"/>
      <c r="AN5" s="177"/>
    </row>
    <row r="6" spans="1:40"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v>13056</v>
      </c>
      <c r="B8" s="37" t="s">
        <v>1639</v>
      </c>
      <c r="C8" s="38">
        <v>40676</v>
      </c>
      <c r="D8" s="39">
        <v>863.84190000000001</v>
      </c>
      <c r="E8" s="48">
        <v>0.54</v>
      </c>
      <c r="F8" s="39">
        <v>66.510300000000001</v>
      </c>
      <c r="G8" s="37" t="s">
        <v>1640</v>
      </c>
      <c r="H8" s="37" t="s">
        <v>404</v>
      </c>
      <c r="I8" s="39">
        <v>-1.4601999999999999</v>
      </c>
      <c r="J8" s="39">
        <v>-1.0346</v>
      </c>
      <c r="K8" s="39">
        <v>-1.1515</v>
      </c>
      <c r="L8" s="39">
        <v>4.3304999999999998</v>
      </c>
      <c r="M8" s="39">
        <v>2.7031999999999998</v>
      </c>
      <c r="N8" s="39">
        <v>3.8304999999999998</v>
      </c>
      <c r="O8" s="39">
        <v>28.744199999999999</v>
      </c>
      <c r="P8" s="39">
        <v>19.828600000000002</v>
      </c>
      <c r="Q8" s="39">
        <v>15.718500000000001</v>
      </c>
      <c r="R8" s="39">
        <v>9.2903000000000002</v>
      </c>
      <c r="S8" s="39">
        <v>13.1534</v>
      </c>
      <c r="T8" s="39">
        <v>13.1082</v>
      </c>
      <c r="U8" s="39">
        <v>9.84</v>
      </c>
      <c r="V8" s="39">
        <v>8.4868000000000006</v>
      </c>
      <c r="W8" s="47">
        <v>12</v>
      </c>
      <c r="X8" s="47">
        <v>11</v>
      </c>
      <c r="Y8" s="47">
        <v>7</v>
      </c>
      <c r="Z8" s="47">
        <v>21</v>
      </c>
      <c r="AA8" s="47">
        <v>6</v>
      </c>
      <c r="AB8" s="47">
        <v>22</v>
      </c>
      <c r="AC8" s="47">
        <v>10</v>
      </c>
      <c r="AD8" s="47">
        <v>13</v>
      </c>
      <c r="AE8" s="47">
        <v>7</v>
      </c>
      <c r="AF8" s="47">
        <v>6</v>
      </c>
      <c r="AG8" s="47">
        <v>3</v>
      </c>
      <c r="AH8" s="47">
        <v>5</v>
      </c>
      <c r="AI8" s="47">
        <v>3</v>
      </c>
      <c r="AJ8" s="47">
        <v>25</v>
      </c>
      <c r="AK8" s="39">
        <v>5.3742000000000001</v>
      </c>
      <c r="AL8" s="39">
        <v>0.96050000000000002</v>
      </c>
      <c r="AM8" s="39">
        <v>7.6774000000000004</v>
      </c>
      <c r="AN8" s="39">
        <v>1.6261999999999999</v>
      </c>
    </row>
    <row r="9" spans="1:40" x14ac:dyDescent="0.25">
      <c r="A9">
        <v>46194</v>
      </c>
      <c r="B9" s="37" t="s">
        <v>1641</v>
      </c>
      <c r="C9" s="38">
        <v>44592</v>
      </c>
      <c r="D9" s="39">
        <v>449.90980000000002</v>
      </c>
      <c r="E9" s="48">
        <v>0.35</v>
      </c>
      <c r="F9" s="39">
        <v>89.545000000000002</v>
      </c>
      <c r="G9" s="37" t="s">
        <v>1640</v>
      </c>
      <c r="H9" s="37"/>
      <c r="I9" s="39">
        <v>-3.6957</v>
      </c>
      <c r="J9" s="39">
        <v>-2.4695</v>
      </c>
      <c r="K9" s="39">
        <v>-3.9287000000000001</v>
      </c>
      <c r="L9" s="39">
        <v>7.3766999999999996</v>
      </c>
      <c r="M9" s="39">
        <v>-3.7942999999999998</v>
      </c>
      <c r="N9" s="39">
        <v>6.9596</v>
      </c>
      <c r="O9" s="39">
        <v>27.578099999999999</v>
      </c>
      <c r="P9" s="39">
        <v>21.636700000000001</v>
      </c>
      <c r="Q9" s="39"/>
      <c r="R9" s="39"/>
      <c r="S9" s="39"/>
      <c r="T9" s="39"/>
      <c r="U9" s="39"/>
      <c r="V9" s="39">
        <v>13.872</v>
      </c>
      <c r="W9" s="47">
        <v>27</v>
      </c>
      <c r="X9" s="47">
        <v>25</v>
      </c>
      <c r="Y9" s="47">
        <v>22</v>
      </c>
      <c r="Z9" s="47">
        <v>2</v>
      </c>
      <c r="AA9" s="47">
        <v>23</v>
      </c>
      <c r="AB9" s="47">
        <v>1</v>
      </c>
      <c r="AC9" s="47">
        <v>16</v>
      </c>
      <c r="AD9" s="47">
        <v>4</v>
      </c>
      <c r="AE9" s="47"/>
      <c r="AF9" s="47"/>
      <c r="AG9" s="47"/>
      <c r="AH9" s="47"/>
      <c r="AI9" s="47"/>
      <c r="AJ9" s="47">
        <v>12</v>
      </c>
      <c r="AK9" s="39">
        <v>9.5740999999999996</v>
      </c>
      <c r="AL9" s="39">
        <v>1.0468999999999999</v>
      </c>
      <c r="AM9" s="39">
        <v>10.648300000000001</v>
      </c>
      <c r="AN9" s="39">
        <v>0.11749999999999999</v>
      </c>
    </row>
    <row r="10" spans="1:40" s="68" customFormat="1" x14ac:dyDescent="0.25">
      <c r="A10" s="68">
        <v>12461</v>
      </c>
      <c r="B10" s="58" t="s">
        <v>1642</v>
      </c>
      <c r="C10" s="38">
        <v>40492</v>
      </c>
      <c r="D10" s="39">
        <v>1068.1465000000001</v>
      </c>
      <c r="E10" s="48">
        <v>0.53</v>
      </c>
      <c r="F10" s="39">
        <v>63.209899999999998</v>
      </c>
      <c r="G10" s="58" t="s">
        <v>1171</v>
      </c>
      <c r="H10" s="58" t="s">
        <v>404</v>
      </c>
      <c r="I10" s="39">
        <v>-1.4673</v>
      </c>
      <c r="J10" s="39">
        <v>-1.0412999999999999</v>
      </c>
      <c r="K10" s="39">
        <v>-1.1577999999999999</v>
      </c>
      <c r="L10" s="39">
        <v>4.3391000000000002</v>
      </c>
      <c r="M10" s="39">
        <v>2.3523999999999998</v>
      </c>
      <c r="N10" s="39">
        <v>4.2629000000000001</v>
      </c>
      <c r="O10" s="39">
        <v>29.120200000000001</v>
      </c>
      <c r="P10" s="39">
        <v>19.865100000000002</v>
      </c>
      <c r="Q10" s="39">
        <v>15.813000000000001</v>
      </c>
      <c r="R10" s="39">
        <v>9.3748000000000005</v>
      </c>
      <c r="S10" s="39">
        <v>13.090199999999999</v>
      </c>
      <c r="T10" s="39">
        <v>13.165699999999999</v>
      </c>
      <c r="U10" s="39">
        <v>9.5521999999999991</v>
      </c>
      <c r="V10" s="39">
        <v>8.5101999999999993</v>
      </c>
      <c r="W10" s="47">
        <v>15</v>
      </c>
      <c r="X10" s="47">
        <v>14</v>
      </c>
      <c r="Y10" s="47">
        <v>9</v>
      </c>
      <c r="Z10" s="47">
        <v>19</v>
      </c>
      <c r="AA10" s="47">
        <v>13</v>
      </c>
      <c r="AB10" s="47">
        <v>13</v>
      </c>
      <c r="AC10" s="47">
        <v>5</v>
      </c>
      <c r="AD10" s="47">
        <v>12</v>
      </c>
      <c r="AE10" s="47">
        <v>4</v>
      </c>
      <c r="AF10" s="47">
        <v>3</v>
      </c>
      <c r="AG10" s="47">
        <v>5</v>
      </c>
      <c r="AH10" s="47">
        <v>4</v>
      </c>
      <c r="AI10" s="47">
        <v>10</v>
      </c>
      <c r="AJ10" s="47">
        <v>24</v>
      </c>
      <c r="AK10" s="39">
        <v>5.4478999999999997</v>
      </c>
      <c r="AL10" s="39">
        <v>0.97460000000000002</v>
      </c>
      <c r="AM10" s="39">
        <v>7.6810999999999998</v>
      </c>
      <c r="AN10" s="39">
        <v>1.6513</v>
      </c>
    </row>
    <row r="11" spans="1:40" x14ac:dyDescent="0.25">
      <c r="A11">
        <v>46369</v>
      </c>
      <c r="B11" s="37" t="s">
        <v>1643</v>
      </c>
      <c r="C11" s="38">
        <v>44825</v>
      </c>
      <c r="D11" s="39">
        <v>136.9794</v>
      </c>
      <c r="E11" s="48">
        <v>0.37</v>
      </c>
      <c r="F11" s="39">
        <v>89.375</v>
      </c>
      <c r="G11" s="37" t="s">
        <v>1171</v>
      </c>
      <c r="H11" s="37"/>
      <c r="I11" s="39">
        <v>-3.6953999999999998</v>
      </c>
      <c r="J11" s="39">
        <v>-2.4695</v>
      </c>
      <c r="K11" s="39">
        <v>-3.9287999999999998</v>
      </c>
      <c r="L11" s="39">
        <v>7.3710000000000004</v>
      </c>
      <c r="M11" s="39">
        <v>-3.3369</v>
      </c>
      <c r="N11" s="39">
        <v>5.0010000000000003</v>
      </c>
      <c r="O11" s="39">
        <v>26.872</v>
      </c>
      <c r="P11" s="39">
        <v>21.6586</v>
      </c>
      <c r="Q11" s="39"/>
      <c r="R11" s="39"/>
      <c r="S11" s="39"/>
      <c r="T11" s="39"/>
      <c r="U11" s="39"/>
      <c r="V11" s="39">
        <v>23.6845</v>
      </c>
      <c r="W11" s="47">
        <v>26</v>
      </c>
      <c r="X11" s="47">
        <v>25</v>
      </c>
      <c r="Y11" s="47">
        <v>23</v>
      </c>
      <c r="Z11" s="47">
        <v>4</v>
      </c>
      <c r="AA11" s="47">
        <v>18</v>
      </c>
      <c r="AB11" s="47">
        <v>10</v>
      </c>
      <c r="AC11" s="47">
        <v>21</v>
      </c>
      <c r="AD11" s="47">
        <v>2</v>
      </c>
      <c r="AE11" s="47"/>
      <c r="AF11" s="47"/>
      <c r="AG11" s="47"/>
      <c r="AH11" s="47"/>
      <c r="AI11" s="47"/>
      <c r="AJ11" s="47">
        <v>2</v>
      </c>
      <c r="AK11" s="39">
        <v>11.750999999999999</v>
      </c>
      <c r="AL11" s="39">
        <v>1.2142999999999999</v>
      </c>
      <c r="AM11" s="39">
        <v>8.9093</v>
      </c>
      <c r="AN11" s="39">
        <v>-5.1999999999999998E-2</v>
      </c>
    </row>
    <row r="12" spans="1:40" s="68" customFormat="1" x14ac:dyDescent="0.25">
      <c r="A12" s="68">
        <v>48145</v>
      </c>
      <c r="B12" s="58" t="s">
        <v>1644</v>
      </c>
      <c r="C12" s="38">
        <v>45273</v>
      </c>
      <c r="D12" s="39">
        <v>71.811400000000006</v>
      </c>
      <c r="E12" s="48">
        <v>0.48</v>
      </c>
      <c r="F12" s="39">
        <v>73.684200000000004</v>
      </c>
      <c r="G12" s="58" t="s">
        <v>1645</v>
      </c>
      <c r="H12" s="58"/>
      <c r="I12" s="39">
        <v>-1.4462999999999999</v>
      </c>
      <c r="J12" s="39">
        <v>-1.0237000000000001</v>
      </c>
      <c r="K12" s="39">
        <v>-1.1368</v>
      </c>
      <c r="L12" s="39">
        <v>4.2877999999999998</v>
      </c>
      <c r="M12" s="39">
        <v>2.6932</v>
      </c>
      <c r="N12" s="39">
        <v>3.8317000000000001</v>
      </c>
      <c r="O12" s="39"/>
      <c r="P12" s="39"/>
      <c r="Q12" s="39"/>
      <c r="R12" s="39"/>
      <c r="S12" s="39"/>
      <c r="T12" s="39"/>
      <c r="U12" s="39"/>
      <c r="V12" s="39">
        <v>20.916699999999999</v>
      </c>
      <c r="W12" s="47">
        <v>8</v>
      </c>
      <c r="X12" s="47">
        <v>9</v>
      </c>
      <c r="Y12" s="47">
        <v>5</v>
      </c>
      <c r="Z12" s="47">
        <v>27</v>
      </c>
      <c r="AA12" s="47">
        <v>7</v>
      </c>
      <c r="AB12" s="47">
        <v>21</v>
      </c>
      <c r="AC12" s="47"/>
      <c r="AD12" s="47"/>
      <c r="AE12" s="47"/>
      <c r="AF12" s="47"/>
      <c r="AG12" s="47"/>
      <c r="AH12" s="47"/>
      <c r="AI12" s="47"/>
      <c r="AJ12" s="47">
        <v>6</v>
      </c>
      <c r="AK12" s="39"/>
      <c r="AL12" s="39"/>
      <c r="AM12" s="39"/>
      <c r="AN12" s="39"/>
    </row>
    <row r="13" spans="1:40" s="68" customFormat="1" x14ac:dyDescent="0.25">
      <c r="A13" s="68">
        <v>47938</v>
      </c>
      <c r="B13" s="58" t="s">
        <v>1646</v>
      </c>
      <c r="C13" s="38">
        <v>45044</v>
      </c>
      <c r="D13" s="39">
        <v>556.16399999999999</v>
      </c>
      <c r="E13" s="48">
        <v>0.48</v>
      </c>
      <c r="F13" s="39">
        <v>73.665199999999999</v>
      </c>
      <c r="G13" s="58" t="s">
        <v>1647</v>
      </c>
      <c r="H13" s="58"/>
      <c r="I13" s="39">
        <v>-1.4493</v>
      </c>
      <c r="J13" s="39">
        <v>-1.0259</v>
      </c>
      <c r="K13" s="39">
        <v>-1.1398999999999999</v>
      </c>
      <c r="L13" s="39">
        <v>4.2953000000000001</v>
      </c>
      <c r="M13" s="39">
        <v>2.6785999999999999</v>
      </c>
      <c r="N13" s="39">
        <v>3.819</v>
      </c>
      <c r="O13" s="39">
        <v>28.604299999999999</v>
      </c>
      <c r="P13" s="39"/>
      <c r="Q13" s="39"/>
      <c r="R13" s="39"/>
      <c r="S13" s="39"/>
      <c r="T13" s="39"/>
      <c r="U13" s="39"/>
      <c r="V13" s="39">
        <v>15.283300000000001</v>
      </c>
      <c r="W13" s="47">
        <v>11</v>
      </c>
      <c r="X13" s="47">
        <v>10</v>
      </c>
      <c r="Y13" s="47">
        <v>6</v>
      </c>
      <c r="Z13" s="47">
        <v>26</v>
      </c>
      <c r="AA13" s="47">
        <v>8</v>
      </c>
      <c r="AB13" s="47">
        <v>23</v>
      </c>
      <c r="AC13" s="47">
        <v>14</v>
      </c>
      <c r="AD13" s="47"/>
      <c r="AE13" s="47"/>
      <c r="AF13" s="47"/>
      <c r="AG13" s="47"/>
      <c r="AH13" s="47"/>
      <c r="AI13" s="47"/>
      <c r="AJ13" s="47">
        <v>11</v>
      </c>
      <c r="AK13" s="39">
        <v>7.2191000000000001</v>
      </c>
      <c r="AL13" s="39">
        <v>4.2679999999999998</v>
      </c>
      <c r="AM13" s="39">
        <v>3.8982999999999999</v>
      </c>
      <c r="AN13" s="39">
        <v>2.4076</v>
      </c>
    </row>
    <row r="14" spans="1:40" s="68" customFormat="1" x14ac:dyDescent="0.25">
      <c r="A14" s="68">
        <v>46354</v>
      </c>
      <c r="B14" s="58" t="s">
        <v>1648</v>
      </c>
      <c r="C14" s="38">
        <v>44792</v>
      </c>
      <c r="D14" s="39">
        <v>231.10769999999999</v>
      </c>
      <c r="E14" s="48">
        <v>0.5</v>
      </c>
      <c r="F14" s="39">
        <v>86.550899999999999</v>
      </c>
      <c r="G14" s="58" t="s">
        <v>1647</v>
      </c>
      <c r="H14" s="58"/>
      <c r="I14" s="39">
        <v>-3.6911999999999998</v>
      </c>
      <c r="J14" s="39">
        <v>-2.4685000000000001</v>
      </c>
      <c r="K14" s="39">
        <v>-3.9283000000000001</v>
      </c>
      <c r="L14" s="39">
        <v>7.3169000000000004</v>
      </c>
      <c r="M14" s="39">
        <v>-3.8525</v>
      </c>
      <c r="N14" s="39">
        <v>6.8387000000000002</v>
      </c>
      <c r="O14" s="39">
        <v>27.345199999999998</v>
      </c>
      <c r="P14" s="39">
        <v>21.201000000000001</v>
      </c>
      <c r="Q14" s="39"/>
      <c r="R14" s="39"/>
      <c r="S14" s="39"/>
      <c r="T14" s="39"/>
      <c r="U14" s="39"/>
      <c r="V14" s="39">
        <v>22.646899999999999</v>
      </c>
      <c r="W14" s="47">
        <v>23</v>
      </c>
      <c r="X14" s="47">
        <v>23</v>
      </c>
      <c r="Y14" s="47">
        <v>21</v>
      </c>
      <c r="Z14" s="47">
        <v>8</v>
      </c>
      <c r="AA14" s="47">
        <v>24</v>
      </c>
      <c r="AB14" s="47">
        <v>5</v>
      </c>
      <c r="AC14" s="47">
        <v>19</v>
      </c>
      <c r="AD14" s="47">
        <v>6</v>
      </c>
      <c r="AE14" s="47"/>
      <c r="AF14" s="47"/>
      <c r="AG14" s="47"/>
      <c r="AH14" s="47"/>
      <c r="AI14" s="47"/>
      <c r="AJ14" s="47">
        <v>3</v>
      </c>
      <c r="AK14" s="39">
        <v>16.181699999999999</v>
      </c>
      <c r="AL14" s="39">
        <v>1.2170000000000001</v>
      </c>
      <c r="AM14" s="39">
        <v>9.5580999999999996</v>
      </c>
      <c r="AN14" s="39">
        <v>-0.2666</v>
      </c>
    </row>
    <row r="15" spans="1:40" s="68" customFormat="1" x14ac:dyDescent="0.25">
      <c r="A15" s="68">
        <v>17716</v>
      </c>
      <c r="B15" s="58" t="s">
        <v>1649</v>
      </c>
      <c r="C15" s="38">
        <v>45237</v>
      </c>
      <c r="D15" s="39">
        <v>69.338399999999993</v>
      </c>
      <c r="E15" s="48">
        <v>0.35</v>
      </c>
      <c r="F15" s="39">
        <v>76.124099999999999</v>
      </c>
      <c r="G15" s="58" t="s">
        <v>1650</v>
      </c>
      <c r="H15" s="58" t="s">
        <v>404</v>
      </c>
      <c r="I15" s="39">
        <v>-1.4330000000000001</v>
      </c>
      <c r="J15" s="39">
        <v>-1.0119</v>
      </c>
      <c r="K15" s="39">
        <v>-1.1233</v>
      </c>
      <c r="L15" s="39">
        <v>4.3185000000000002</v>
      </c>
      <c r="M15" s="39">
        <v>2.7423999999999999</v>
      </c>
      <c r="N15" s="39">
        <v>3.9167000000000001</v>
      </c>
      <c r="O15" s="39"/>
      <c r="P15" s="39"/>
      <c r="Q15" s="39"/>
      <c r="R15" s="39"/>
      <c r="S15" s="39"/>
      <c r="T15" s="39"/>
      <c r="U15" s="39"/>
      <c r="V15" s="39">
        <v>22.052399999999999</v>
      </c>
      <c r="W15" s="47">
        <v>6</v>
      </c>
      <c r="X15" s="47">
        <v>6</v>
      </c>
      <c r="Y15" s="47">
        <v>2</v>
      </c>
      <c r="Z15" s="47">
        <v>23</v>
      </c>
      <c r="AA15" s="47">
        <v>2</v>
      </c>
      <c r="AB15" s="47">
        <v>16</v>
      </c>
      <c r="AC15" s="47"/>
      <c r="AD15" s="47"/>
      <c r="AE15" s="47"/>
      <c r="AF15" s="47"/>
      <c r="AG15" s="47"/>
      <c r="AH15" s="47"/>
      <c r="AI15" s="47"/>
      <c r="AJ15" s="47">
        <v>5</v>
      </c>
      <c r="AK15" s="39"/>
      <c r="AL15" s="39"/>
      <c r="AM15" s="39"/>
      <c r="AN15" s="39"/>
    </row>
    <row r="16" spans="1:40" s="68" customFormat="1" x14ac:dyDescent="0.25">
      <c r="A16" s="68">
        <v>48344</v>
      </c>
      <c r="B16" s="58" t="s">
        <v>1651</v>
      </c>
      <c r="C16" s="38">
        <v>45251</v>
      </c>
      <c r="D16" s="39">
        <v>70.745400000000004</v>
      </c>
      <c r="E16" s="48">
        <v>0.39</v>
      </c>
      <c r="F16" s="39">
        <v>90.071299999999994</v>
      </c>
      <c r="G16" s="58" t="s">
        <v>1650</v>
      </c>
      <c r="H16" s="58"/>
      <c r="I16" s="39">
        <v>-3.6873999999999998</v>
      </c>
      <c r="J16" s="39">
        <v>-2.4651000000000001</v>
      </c>
      <c r="K16" s="39">
        <v>-3.9186999999999999</v>
      </c>
      <c r="L16" s="39">
        <v>7.3326000000000002</v>
      </c>
      <c r="M16" s="39">
        <v>-3.7824</v>
      </c>
      <c r="N16" s="39">
        <v>6.8688000000000002</v>
      </c>
      <c r="O16" s="39"/>
      <c r="P16" s="39"/>
      <c r="Q16" s="39"/>
      <c r="R16" s="39"/>
      <c r="S16" s="39"/>
      <c r="T16" s="39"/>
      <c r="U16" s="39"/>
      <c r="V16" s="39">
        <v>19.727900000000002</v>
      </c>
      <c r="W16" s="47">
        <v>22</v>
      </c>
      <c r="X16" s="47">
        <v>22</v>
      </c>
      <c r="Y16" s="47">
        <v>20</v>
      </c>
      <c r="Z16" s="47">
        <v>7</v>
      </c>
      <c r="AA16" s="47">
        <v>21</v>
      </c>
      <c r="AB16" s="47">
        <v>4</v>
      </c>
      <c r="AC16" s="47"/>
      <c r="AD16" s="47"/>
      <c r="AE16" s="47"/>
      <c r="AF16" s="47"/>
      <c r="AG16" s="47"/>
      <c r="AH16" s="47"/>
      <c r="AI16" s="47"/>
      <c r="AJ16" s="47">
        <v>7</v>
      </c>
      <c r="AK16" s="39"/>
      <c r="AL16" s="39"/>
      <c r="AM16" s="39"/>
      <c r="AN16" s="39"/>
    </row>
    <row r="17" spans="1:40" s="123" customFormat="1" x14ac:dyDescent="0.25">
      <c r="A17" s="123">
        <v>12319</v>
      </c>
      <c r="B17" s="58" t="s">
        <v>1652</v>
      </c>
      <c r="C17" s="38">
        <v>40403</v>
      </c>
      <c r="D17" s="39">
        <v>6040.4610000000002</v>
      </c>
      <c r="E17" s="48">
        <v>0.59</v>
      </c>
      <c r="F17" s="39">
        <v>64.748900000000006</v>
      </c>
      <c r="G17" s="58" t="s">
        <v>1653</v>
      </c>
      <c r="H17" s="58" t="s">
        <v>404</v>
      </c>
      <c r="I17" s="39">
        <v>-1.2098</v>
      </c>
      <c r="J17" s="39">
        <v>-0.9113</v>
      </c>
      <c r="K17" s="39">
        <v>-1.3317000000000001</v>
      </c>
      <c r="L17" s="39">
        <v>4.4484000000000004</v>
      </c>
      <c r="M17" s="39">
        <v>2.1410999999999998</v>
      </c>
      <c r="N17" s="39">
        <v>3.8820000000000001</v>
      </c>
      <c r="O17" s="39">
        <v>28.719799999999999</v>
      </c>
      <c r="P17" s="39">
        <v>19.821999999999999</v>
      </c>
      <c r="Q17" s="39">
        <v>15.696899999999999</v>
      </c>
      <c r="R17" s="39">
        <v>9.2484999999999999</v>
      </c>
      <c r="S17" s="39">
        <v>12.982100000000001</v>
      </c>
      <c r="T17" s="39">
        <v>12.9328</v>
      </c>
      <c r="U17" s="39">
        <v>9.7931000000000008</v>
      </c>
      <c r="V17" s="39">
        <v>9.4535</v>
      </c>
      <c r="W17" s="47">
        <v>1</v>
      </c>
      <c r="X17" s="47">
        <v>2</v>
      </c>
      <c r="Y17" s="47">
        <v>16</v>
      </c>
      <c r="Z17" s="47">
        <v>16</v>
      </c>
      <c r="AA17" s="47">
        <v>17</v>
      </c>
      <c r="AB17" s="47">
        <v>19</v>
      </c>
      <c r="AC17" s="47">
        <v>11</v>
      </c>
      <c r="AD17" s="47">
        <v>14</v>
      </c>
      <c r="AE17" s="47">
        <v>8</v>
      </c>
      <c r="AF17" s="47">
        <v>7</v>
      </c>
      <c r="AG17" s="47">
        <v>8</v>
      </c>
      <c r="AH17" s="47">
        <v>9</v>
      </c>
      <c r="AI17" s="47">
        <v>5</v>
      </c>
      <c r="AJ17" s="47">
        <v>22</v>
      </c>
      <c r="AK17" s="39">
        <v>5.3013000000000003</v>
      </c>
      <c r="AL17" s="39">
        <v>0.95609999999999995</v>
      </c>
      <c r="AM17" s="39">
        <v>7.7135999999999996</v>
      </c>
      <c r="AN17" s="39">
        <v>1.6861999999999999</v>
      </c>
    </row>
    <row r="18" spans="1:40" s="123" customFormat="1" x14ac:dyDescent="0.25">
      <c r="A18" s="123">
        <v>46223</v>
      </c>
      <c r="B18" s="58" t="s">
        <v>1654</v>
      </c>
      <c r="C18" s="38">
        <v>44806</v>
      </c>
      <c r="D18" s="39">
        <v>320.58069999999998</v>
      </c>
      <c r="E18" s="48">
        <v>0.4</v>
      </c>
      <c r="F18" s="39">
        <v>86.630399999999995</v>
      </c>
      <c r="G18" s="58" t="s">
        <v>1653</v>
      </c>
      <c r="H18" s="58"/>
      <c r="I18" s="39">
        <v>-3.4792000000000001</v>
      </c>
      <c r="J18" s="39">
        <v>-2.3815</v>
      </c>
      <c r="K18" s="39">
        <v>-4.2544000000000004</v>
      </c>
      <c r="L18" s="39">
        <v>7.2115999999999998</v>
      </c>
      <c r="M18" s="39">
        <v>-4.0098000000000003</v>
      </c>
      <c r="N18" s="39">
        <v>5.2390999999999996</v>
      </c>
      <c r="O18" s="39">
        <v>29.011199999999999</v>
      </c>
      <c r="P18" s="39">
        <v>21.767700000000001</v>
      </c>
      <c r="Q18" s="39"/>
      <c r="R18" s="39"/>
      <c r="S18" s="39"/>
      <c r="T18" s="39"/>
      <c r="U18" s="39"/>
      <c r="V18" s="39">
        <v>27.529599999999999</v>
      </c>
      <c r="W18" s="47">
        <v>19</v>
      </c>
      <c r="X18" s="47">
        <v>19</v>
      </c>
      <c r="Y18" s="47">
        <v>26</v>
      </c>
      <c r="Z18" s="47">
        <v>10</v>
      </c>
      <c r="AA18" s="47">
        <v>26</v>
      </c>
      <c r="AB18" s="47">
        <v>9</v>
      </c>
      <c r="AC18" s="47">
        <v>6</v>
      </c>
      <c r="AD18" s="47">
        <v>1</v>
      </c>
      <c r="AE18" s="47"/>
      <c r="AF18" s="47"/>
      <c r="AG18" s="47"/>
      <c r="AH18" s="47"/>
      <c r="AI18" s="47"/>
      <c r="AJ18" s="47">
        <v>1</v>
      </c>
      <c r="AK18" s="39">
        <v>13.240600000000001</v>
      </c>
      <c r="AL18" s="39">
        <v>1.1853</v>
      </c>
      <c r="AM18" s="39">
        <v>9.7004999999999999</v>
      </c>
      <c r="AN18" s="39">
        <v>-0.1</v>
      </c>
    </row>
    <row r="19" spans="1:40" s="123" customFormat="1" x14ac:dyDescent="0.25">
      <c r="A19" s="123">
        <v>12328</v>
      </c>
      <c r="B19" s="58" t="s">
        <v>1655</v>
      </c>
      <c r="C19" s="38">
        <v>40414</v>
      </c>
      <c r="D19" s="39">
        <v>5024.7570999999998</v>
      </c>
      <c r="E19" s="48">
        <v>0.5</v>
      </c>
      <c r="F19" s="39">
        <v>64.775300000000001</v>
      </c>
      <c r="G19" s="58" t="s">
        <v>1656</v>
      </c>
      <c r="H19" s="58" t="s">
        <v>404</v>
      </c>
      <c r="I19" s="39">
        <v>-1.4646999999999999</v>
      </c>
      <c r="J19" s="39">
        <v>-1.0374000000000001</v>
      </c>
      <c r="K19" s="39">
        <v>-1.1533</v>
      </c>
      <c r="L19" s="39">
        <v>4.3445</v>
      </c>
      <c r="M19" s="39">
        <v>2.7254999999999998</v>
      </c>
      <c r="N19" s="39">
        <v>3.8677999999999999</v>
      </c>
      <c r="O19" s="39">
        <v>28.861999999999998</v>
      </c>
      <c r="P19" s="39">
        <v>19.904499999999999</v>
      </c>
      <c r="Q19" s="39">
        <v>15.7935</v>
      </c>
      <c r="R19" s="39">
        <v>9.3186999999999998</v>
      </c>
      <c r="S19" s="39">
        <v>12.9771</v>
      </c>
      <c r="T19" s="39">
        <v>12.9985</v>
      </c>
      <c r="U19" s="39">
        <v>9.6670999999999996</v>
      </c>
      <c r="V19" s="39">
        <v>9.0920000000000005</v>
      </c>
      <c r="W19" s="47">
        <v>13</v>
      </c>
      <c r="X19" s="47">
        <v>12</v>
      </c>
      <c r="Y19" s="47">
        <v>8</v>
      </c>
      <c r="Z19" s="47">
        <v>18</v>
      </c>
      <c r="AA19" s="47">
        <v>5</v>
      </c>
      <c r="AB19" s="47">
        <v>20</v>
      </c>
      <c r="AC19" s="47">
        <v>7</v>
      </c>
      <c r="AD19" s="47">
        <v>11</v>
      </c>
      <c r="AE19" s="47">
        <v>5</v>
      </c>
      <c r="AF19" s="47">
        <v>5</v>
      </c>
      <c r="AG19" s="47">
        <v>9</v>
      </c>
      <c r="AH19" s="47">
        <v>8</v>
      </c>
      <c r="AI19" s="47">
        <v>9</v>
      </c>
      <c r="AJ19" s="47">
        <v>23</v>
      </c>
      <c r="AK19" s="39">
        <v>5.3994999999999997</v>
      </c>
      <c r="AL19" s="39">
        <v>0.96189999999999998</v>
      </c>
      <c r="AM19" s="39">
        <v>7.7038000000000002</v>
      </c>
      <c r="AN19" s="39">
        <v>1.6492</v>
      </c>
    </row>
    <row r="20" spans="1:40" s="123" customFormat="1" x14ac:dyDescent="0.25">
      <c r="A20" s="123">
        <v>46214</v>
      </c>
      <c r="B20" s="58" t="s">
        <v>1657</v>
      </c>
      <c r="C20" s="38">
        <v>44585</v>
      </c>
      <c r="D20" s="39">
        <v>3714.2647999999999</v>
      </c>
      <c r="E20" s="48">
        <v>0.4</v>
      </c>
      <c r="F20" s="39">
        <v>89.495099999999994</v>
      </c>
      <c r="G20" s="58" t="s">
        <v>1656</v>
      </c>
      <c r="H20" s="58"/>
      <c r="I20" s="39">
        <v>-3.6939000000000002</v>
      </c>
      <c r="J20" s="39">
        <v>-2.4689999999999999</v>
      </c>
      <c r="K20" s="39">
        <v>-3.9291999999999998</v>
      </c>
      <c r="L20" s="39">
        <v>7.3733000000000004</v>
      </c>
      <c r="M20" s="39">
        <v>-3.7906</v>
      </c>
      <c r="N20" s="39">
        <v>6.9405000000000001</v>
      </c>
      <c r="O20" s="39">
        <v>27.56</v>
      </c>
      <c r="P20" s="39">
        <v>21.643699999999999</v>
      </c>
      <c r="Q20" s="39"/>
      <c r="R20" s="39"/>
      <c r="S20" s="39"/>
      <c r="T20" s="39"/>
      <c r="U20" s="39"/>
      <c r="V20" s="39">
        <v>11.217700000000001</v>
      </c>
      <c r="W20" s="47">
        <v>25</v>
      </c>
      <c r="X20" s="47">
        <v>24</v>
      </c>
      <c r="Y20" s="47">
        <v>24</v>
      </c>
      <c r="Z20" s="47">
        <v>3</v>
      </c>
      <c r="AA20" s="47">
        <v>22</v>
      </c>
      <c r="AB20" s="47">
        <v>3</v>
      </c>
      <c r="AC20" s="47">
        <v>17</v>
      </c>
      <c r="AD20" s="47">
        <v>3</v>
      </c>
      <c r="AE20" s="47"/>
      <c r="AF20" s="47"/>
      <c r="AG20" s="47"/>
      <c r="AH20" s="47"/>
      <c r="AI20" s="47"/>
      <c r="AJ20" s="47">
        <v>18</v>
      </c>
      <c r="AK20" s="39">
        <v>8.0639000000000003</v>
      </c>
      <c r="AL20" s="39">
        <v>1.0515000000000001</v>
      </c>
      <c r="AM20" s="39">
        <v>10.511200000000001</v>
      </c>
      <c r="AN20" s="39">
        <v>0.2258</v>
      </c>
    </row>
    <row r="21" spans="1:40" s="123" customFormat="1" x14ac:dyDescent="0.25">
      <c r="A21" s="123">
        <v>8505</v>
      </c>
      <c r="B21" s="58" t="s">
        <v>1658</v>
      </c>
      <c r="C21" s="38">
        <v>40256</v>
      </c>
      <c r="D21" s="39">
        <v>125.08</v>
      </c>
      <c r="E21" s="48">
        <v>0.55000000000000004</v>
      </c>
      <c r="F21" s="39">
        <v>6600.3595999999998</v>
      </c>
      <c r="G21" s="58" t="s">
        <v>1600</v>
      </c>
      <c r="H21" s="58" t="s">
        <v>404</v>
      </c>
      <c r="I21" s="39">
        <v>-1.2151000000000001</v>
      </c>
      <c r="J21" s="39">
        <v>-0.9153</v>
      </c>
      <c r="K21" s="39">
        <v>-1.2707999999999999</v>
      </c>
      <c r="L21" s="39">
        <v>4.5583999999999998</v>
      </c>
      <c r="M21" s="39">
        <v>2.5251999999999999</v>
      </c>
      <c r="N21" s="39">
        <v>4.0678999999999998</v>
      </c>
      <c r="O21" s="39">
        <v>29.505400000000002</v>
      </c>
      <c r="P21" s="39">
        <v>20.1373</v>
      </c>
      <c r="Q21" s="39">
        <v>15.943899999999999</v>
      </c>
      <c r="R21" s="39">
        <v>9.4511000000000003</v>
      </c>
      <c r="S21" s="39">
        <v>13.251899999999999</v>
      </c>
      <c r="T21" s="39">
        <v>13.2224</v>
      </c>
      <c r="U21" s="39">
        <v>9.8697999999999997</v>
      </c>
      <c r="V21" s="39">
        <v>9.8185000000000002</v>
      </c>
      <c r="W21" s="47">
        <v>2</v>
      </c>
      <c r="X21" s="47">
        <v>4</v>
      </c>
      <c r="Y21" s="47">
        <v>14</v>
      </c>
      <c r="Z21" s="47">
        <v>15</v>
      </c>
      <c r="AA21" s="47">
        <v>11</v>
      </c>
      <c r="AB21" s="47">
        <v>14</v>
      </c>
      <c r="AC21" s="47">
        <v>3</v>
      </c>
      <c r="AD21" s="47">
        <v>9</v>
      </c>
      <c r="AE21" s="47">
        <v>2</v>
      </c>
      <c r="AF21" s="47">
        <v>2</v>
      </c>
      <c r="AG21" s="47">
        <v>2</v>
      </c>
      <c r="AH21" s="47">
        <v>2</v>
      </c>
      <c r="AI21" s="47">
        <v>2</v>
      </c>
      <c r="AJ21" s="47">
        <v>21</v>
      </c>
      <c r="AK21" s="39">
        <v>5.5024999999999995</v>
      </c>
      <c r="AL21" s="39">
        <v>0.96709999999999996</v>
      </c>
      <c r="AM21" s="39">
        <v>7.8048999999999999</v>
      </c>
      <c r="AN21" s="39">
        <v>1.6634</v>
      </c>
    </row>
    <row r="22" spans="1:40" s="123" customFormat="1" x14ac:dyDescent="0.25">
      <c r="A22" s="123">
        <v>2050</v>
      </c>
      <c r="B22" s="58" t="s">
        <v>1659</v>
      </c>
      <c r="C22" s="38">
        <v>39290</v>
      </c>
      <c r="D22" s="39">
        <v>4911.9962999999998</v>
      </c>
      <c r="E22" s="48">
        <v>0.55000000000000004</v>
      </c>
      <c r="F22" s="39">
        <v>63.296500000000002</v>
      </c>
      <c r="G22" s="58" t="s">
        <v>1660</v>
      </c>
      <c r="H22" s="58" t="s">
        <v>404</v>
      </c>
      <c r="I22" s="39">
        <v>-1.4384999999999999</v>
      </c>
      <c r="J22" s="39">
        <v>-0.83879999999999999</v>
      </c>
      <c r="K22" s="39">
        <v>-0.60219999999999996</v>
      </c>
      <c r="L22" s="39">
        <v>4.8131000000000004</v>
      </c>
      <c r="M22" s="39">
        <v>3.0148000000000001</v>
      </c>
      <c r="N22" s="39">
        <v>4.6931000000000003</v>
      </c>
      <c r="O22" s="39">
        <v>29.282900000000001</v>
      </c>
      <c r="P22" s="39">
        <v>18.913699999999999</v>
      </c>
      <c r="Q22" s="39">
        <v>15.7857</v>
      </c>
      <c r="R22" s="39">
        <v>9.3193000000000001</v>
      </c>
      <c r="S22" s="39">
        <v>13.140499999999999</v>
      </c>
      <c r="T22" s="39">
        <v>13.1732</v>
      </c>
      <c r="U22" s="39">
        <v>9.7691999999999997</v>
      </c>
      <c r="V22" s="39">
        <v>12.143000000000001</v>
      </c>
      <c r="W22" s="47">
        <v>7</v>
      </c>
      <c r="X22" s="47">
        <v>1</v>
      </c>
      <c r="Y22" s="47">
        <v>1</v>
      </c>
      <c r="Z22" s="47">
        <v>12</v>
      </c>
      <c r="AA22" s="47">
        <v>1</v>
      </c>
      <c r="AB22" s="47">
        <v>12</v>
      </c>
      <c r="AC22" s="47">
        <v>4</v>
      </c>
      <c r="AD22" s="47">
        <v>17</v>
      </c>
      <c r="AE22" s="47">
        <v>6</v>
      </c>
      <c r="AF22" s="47">
        <v>4</v>
      </c>
      <c r="AG22" s="47">
        <v>4</v>
      </c>
      <c r="AH22" s="47">
        <v>3</v>
      </c>
      <c r="AI22" s="47">
        <v>6</v>
      </c>
      <c r="AJ22" s="47">
        <v>15</v>
      </c>
      <c r="AK22" s="39">
        <v>7.3037999999999998</v>
      </c>
      <c r="AL22" s="39">
        <v>0.95589999999999997</v>
      </c>
      <c r="AM22" s="39">
        <v>7.6961000000000004</v>
      </c>
      <c r="AN22" s="39">
        <v>1.0055000000000001</v>
      </c>
    </row>
    <row r="23" spans="1:40" s="123" customFormat="1" x14ac:dyDescent="0.25">
      <c r="A23" s="123">
        <v>15131</v>
      </c>
      <c r="B23" s="58" t="s">
        <v>1661</v>
      </c>
      <c r="C23" s="38">
        <v>40856</v>
      </c>
      <c r="D23" s="39">
        <v>150.51939999999999</v>
      </c>
      <c r="E23" s="48">
        <v>0.41</v>
      </c>
      <c r="F23" s="39">
        <v>6823.893</v>
      </c>
      <c r="G23" s="58" t="s">
        <v>1279</v>
      </c>
      <c r="H23" s="58" t="s">
        <v>404</v>
      </c>
      <c r="I23" s="39">
        <v>-1.2188000000000001</v>
      </c>
      <c r="J23" s="39">
        <v>-0.93300000000000005</v>
      </c>
      <c r="K23" s="39">
        <v>-1.2881</v>
      </c>
      <c r="L23" s="39">
        <v>4.5842999999999998</v>
      </c>
      <c r="M23" s="39">
        <v>2.3477000000000001</v>
      </c>
      <c r="N23" s="39">
        <v>3.5194000000000001</v>
      </c>
      <c r="O23" s="39">
        <v>29.898199999999999</v>
      </c>
      <c r="P23" s="39">
        <v>20.586099999999998</v>
      </c>
      <c r="Q23" s="39">
        <v>16.342400000000001</v>
      </c>
      <c r="R23" s="39">
        <v>9.7586999999999993</v>
      </c>
      <c r="S23" s="39">
        <v>13.3871</v>
      </c>
      <c r="T23" s="39">
        <v>13.4092</v>
      </c>
      <c r="U23" s="39">
        <v>10.1317</v>
      </c>
      <c r="V23" s="39">
        <v>6.8381999999999996</v>
      </c>
      <c r="W23" s="47">
        <v>4</v>
      </c>
      <c r="X23" s="47">
        <v>5</v>
      </c>
      <c r="Y23" s="47">
        <v>15</v>
      </c>
      <c r="Z23" s="47">
        <v>13</v>
      </c>
      <c r="AA23" s="47">
        <v>14</v>
      </c>
      <c r="AB23" s="47">
        <v>26</v>
      </c>
      <c r="AC23" s="47">
        <v>1</v>
      </c>
      <c r="AD23" s="47">
        <v>7</v>
      </c>
      <c r="AE23" s="47">
        <v>1</v>
      </c>
      <c r="AF23" s="47">
        <v>1</v>
      </c>
      <c r="AG23" s="47">
        <v>1</v>
      </c>
      <c r="AH23" s="47">
        <v>1</v>
      </c>
      <c r="AI23" s="47">
        <v>1</v>
      </c>
      <c r="AJ23" s="47">
        <v>27</v>
      </c>
      <c r="AK23" s="39">
        <v>5.8856999999999999</v>
      </c>
      <c r="AL23" s="39">
        <v>1.0106999999999999</v>
      </c>
      <c r="AM23" s="39">
        <v>7.91</v>
      </c>
      <c r="AN23" s="39">
        <v>1.6972</v>
      </c>
    </row>
    <row r="24" spans="1:40" s="123" customFormat="1" x14ac:dyDescent="0.25">
      <c r="A24" s="123">
        <v>47117</v>
      </c>
      <c r="B24" s="58" t="s">
        <v>1662</v>
      </c>
      <c r="C24" s="38">
        <v>44977</v>
      </c>
      <c r="D24" s="39">
        <v>397.46530000000001</v>
      </c>
      <c r="E24" s="48">
        <v>0.3</v>
      </c>
      <c r="F24" s="39">
        <v>73.743600000000001</v>
      </c>
      <c r="G24" s="58" t="s">
        <v>1663</v>
      </c>
      <c r="H24" s="58"/>
      <c r="I24" s="39">
        <v>-1.4471000000000001</v>
      </c>
      <c r="J24" s="39">
        <v>-1.0221</v>
      </c>
      <c r="K24" s="39">
        <v>-1.133</v>
      </c>
      <c r="L24" s="39">
        <v>4.3159999999999998</v>
      </c>
      <c r="M24" s="39">
        <v>2.7317</v>
      </c>
      <c r="N24" s="39">
        <v>3.9117999999999999</v>
      </c>
      <c r="O24" s="39">
        <v>28.844000000000001</v>
      </c>
      <c r="P24" s="39"/>
      <c r="Q24" s="39"/>
      <c r="R24" s="39"/>
      <c r="S24" s="39"/>
      <c r="T24" s="39"/>
      <c r="U24" s="39"/>
      <c r="V24" s="39">
        <v>17.616800000000001</v>
      </c>
      <c r="W24" s="47">
        <v>9</v>
      </c>
      <c r="X24" s="47">
        <v>7</v>
      </c>
      <c r="Y24" s="47">
        <v>3</v>
      </c>
      <c r="Z24" s="47">
        <v>24</v>
      </c>
      <c r="AA24" s="47">
        <v>4</v>
      </c>
      <c r="AB24" s="47">
        <v>17</v>
      </c>
      <c r="AC24" s="47">
        <v>8</v>
      </c>
      <c r="AD24" s="47"/>
      <c r="AE24" s="47"/>
      <c r="AF24" s="47"/>
      <c r="AG24" s="47"/>
      <c r="AH24" s="47"/>
      <c r="AI24" s="47"/>
      <c r="AJ24" s="47">
        <v>10</v>
      </c>
      <c r="AK24" s="39">
        <v>10.2034</v>
      </c>
      <c r="AL24" s="39">
        <v>3.1871</v>
      </c>
      <c r="AM24" s="39">
        <v>4.7237</v>
      </c>
      <c r="AN24" s="39">
        <v>1.226</v>
      </c>
    </row>
    <row r="25" spans="1:40" s="123" customFormat="1" x14ac:dyDescent="0.25">
      <c r="A25" s="123">
        <v>46195</v>
      </c>
      <c r="B25" s="58" t="s">
        <v>1664</v>
      </c>
      <c r="C25" s="38">
        <v>45086</v>
      </c>
      <c r="D25" s="39">
        <v>82.334000000000003</v>
      </c>
      <c r="E25" s="48">
        <v>0.41</v>
      </c>
      <c r="F25" s="39">
        <v>87.585499999999996</v>
      </c>
      <c r="G25" s="58" t="s">
        <v>1663</v>
      </c>
      <c r="H25" s="58"/>
      <c r="I25" s="39">
        <v>-3.6684000000000001</v>
      </c>
      <c r="J25" s="39">
        <v>-2.4613</v>
      </c>
      <c r="K25" s="39">
        <v>-3.8980999999999999</v>
      </c>
      <c r="L25" s="39">
        <v>7.3578999999999999</v>
      </c>
      <c r="M25" s="39">
        <v>-3.7700999999999998</v>
      </c>
      <c r="N25" s="39">
        <v>6.9405999999999999</v>
      </c>
      <c r="O25" s="39">
        <v>27.3767</v>
      </c>
      <c r="P25" s="39"/>
      <c r="Q25" s="39"/>
      <c r="R25" s="39"/>
      <c r="S25" s="39"/>
      <c r="T25" s="39"/>
      <c r="U25" s="39"/>
      <c r="V25" s="39">
        <v>13.411</v>
      </c>
      <c r="W25" s="47">
        <v>20</v>
      </c>
      <c r="X25" s="47">
        <v>21</v>
      </c>
      <c r="Y25" s="47">
        <v>18</v>
      </c>
      <c r="Z25" s="47">
        <v>5</v>
      </c>
      <c r="AA25" s="47">
        <v>20</v>
      </c>
      <c r="AB25" s="47">
        <v>2</v>
      </c>
      <c r="AC25" s="47">
        <v>18</v>
      </c>
      <c r="AD25" s="47"/>
      <c r="AE25" s="47"/>
      <c r="AF25" s="47"/>
      <c r="AG25" s="47"/>
      <c r="AH25" s="47"/>
      <c r="AI25" s="47"/>
      <c r="AJ25" s="47">
        <v>14</v>
      </c>
      <c r="AK25" s="39">
        <v>4.9263000000000003</v>
      </c>
      <c r="AL25" s="39">
        <v>2.2627999999999999</v>
      </c>
      <c r="AM25" s="39">
        <v>6.8939000000000004</v>
      </c>
      <c r="AN25" s="39">
        <v>0.46789999999999998</v>
      </c>
    </row>
    <row r="26" spans="1:40" s="123" customFormat="1" x14ac:dyDescent="0.25">
      <c r="A26" s="123">
        <v>1024</v>
      </c>
      <c r="B26" s="58" t="s">
        <v>1665</v>
      </c>
      <c r="C26" s="38">
        <v>39149</v>
      </c>
      <c r="D26" s="39">
        <v>13725.2631</v>
      </c>
      <c r="E26" s="48">
        <v>0.79</v>
      </c>
      <c r="F26" s="39">
        <v>62.878</v>
      </c>
      <c r="G26" s="58" t="s">
        <v>1666</v>
      </c>
      <c r="H26" s="58" t="s">
        <v>404</v>
      </c>
      <c r="I26" s="39">
        <v>-1.4681999999999999</v>
      </c>
      <c r="J26" s="39">
        <v>-1.0436000000000001</v>
      </c>
      <c r="K26" s="39">
        <v>-1.1644000000000001</v>
      </c>
      <c r="L26" s="39">
        <v>4.3291000000000004</v>
      </c>
      <c r="M26" s="39">
        <v>2.6389999999999998</v>
      </c>
      <c r="N26" s="39">
        <v>3.7130000000000001</v>
      </c>
      <c r="O26" s="39">
        <v>28.6843</v>
      </c>
      <c r="P26" s="39">
        <v>19.7502</v>
      </c>
      <c r="Q26" s="39">
        <v>15.547700000000001</v>
      </c>
      <c r="R26" s="39">
        <v>9.0568000000000008</v>
      </c>
      <c r="S26" s="39">
        <v>12.8773</v>
      </c>
      <c r="T26" s="39">
        <v>12.904500000000001</v>
      </c>
      <c r="U26" s="39">
        <v>9.7344000000000008</v>
      </c>
      <c r="V26" s="39">
        <v>11.3604</v>
      </c>
      <c r="W26" s="47">
        <v>16</v>
      </c>
      <c r="X26" s="47">
        <v>15</v>
      </c>
      <c r="Y26" s="47">
        <v>11</v>
      </c>
      <c r="Z26" s="47">
        <v>22</v>
      </c>
      <c r="AA26" s="47">
        <v>10</v>
      </c>
      <c r="AB26" s="47">
        <v>25</v>
      </c>
      <c r="AC26" s="47">
        <v>13</v>
      </c>
      <c r="AD26" s="47">
        <v>15</v>
      </c>
      <c r="AE26" s="47">
        <v>11</v>
      </c>
      <c r="AF26" s="47">
        <v>10</v>
      </c>
      <c r="AG26" s="47">
        <v>11</v>
      </c>
      <c r="AH26" s="47">
        <v>10</v>
      </c>
      <c r="AI26" s="47">
        <v>8</v>
      </c>
      <c r="AJ26" s="47">
        <v>17</v>
      </c>
      <c r="AK26" s="39">
        <v>5.0366999999999997</v>
      </c>
      <c r="AL26" s="39">
        <v>0.91830000000000001</v>
      </c>
      <c r="AM26" s="39">
        <v>7.7361000000000004</v>
      </c>
      <c r="AN26" s="39">
        <v>1.677</v>
      </c>
    </row>
    <row r="27" spans="1:40" s="68" customFormat="1" x14ac:dyDescent="0.25">
      <c r="A27" s="68">
        <v>46199</v>
      </c>
      <c r="B27" s="58" t="s">
        <v>1667</v>
      </c>
      <c r="C27" s="38">
        <v>44596</v>
      </c>
      <c r="D27" s="39">
        <v>4476.8164999999999</v>
      </c>
      <c r="E27" s="48">
        <v>0.56000000000000005</v>
      </c>
      <c r="F27" s="39">
        <v>86.261700000000005</v>
      </c>
      <c r="G27" s="58" t="s">
        <v>1666</v>
      </c>
      <c r="H27" s="58"/>
      <c r="I27" s="39">
        <v>-3.6932999999999998</v>
      </c>
      <c r="J27" s="39">
        <v>-2.4718</v>
      </c>
      <c r="K27" s="39">
        <v>-3.9317000000000002</v>
      </c>
      <c r="L27" s="39">
        <v>7.3381999999999996</v>
      </c>
      <c r="M27" s="39">
        <v>-3.8620000000000001</v>
      </c>
      <c r="N27" s="39">
        <v>6.8009000000000004</v>
      </c>
      <c r="O27" s="39">
        <v>27.286000000000001</v>
      </c>
      <c r="P27" s="39">
        <v>21.384599999999999</v>
      </c>
      <c r="Q27" s="39"/>
      <c r="R27" s="39"/>
      <c r="S27" s="39"/>
      <c r="T27" s="39"/>
      <c r="U27" s="39"/>
      <c r="V27" s="39">
        <v>13.8187</v>
      </c>
      <c r="W27" s="47">
        <v>24</v>
      </c>
      <c r="X27" s="47">
        <v>27</v>
      </c>
      <c r="Y27" s="47">
        <v>25</v>
      </c>
      <c r="Z27" s="47">
        <v>6</v>
      </c>
      <c r="AA27" s="47">
        <v>25</v>
      </c>
      <c r="AB27" s="47">
        <v>6</v>
      </c>
      <c r="AC27" s="47">
        <v>20</v>
      </c>
      <c r="AD27" s="47">
        <v>5</v>
      </c>
      <c r="AE27" s="47"/>
      <c r="AF27" s="47"/>
      <c r="AG27" s="47"/>
      <c r="AH27" s="47"/>
      <c r="AI27" s="47"/>
      <c r="AJ27" s="47">
        <v>13</v>
      </c>
      <c r="AK27" s="39">
        <v>8.3306000000000004</v>
      </c>
      <c r="AL27" s="39">
        <v>1.0787</v>
      </c>
      <c r="AM27" s="39">
        <v>10.145099999999999</v>
      </c>
      <c r="AN27" s="39">
        <v>0.19270000000000001</v>
      </c>
    </row>
    <row r="28" spans="1:40" s="68" customFormat="1" x14ac:dyDescent="0.25">
      <c r="A28" s="68">
        <v>8646</v>
      </c>
      <c r="B28" s="58" t="s">
        <v>1668</v>
      </c>
      <c r="C28" s="38">
        <v>40682</v>
      </c>
      <c r="D28" s="39">
        <v>129.7346</v>
      </c>
      <c r="E28" s="48">
        <v>0.06</v>
      </c>
      <c r="F28" s="39">
        <v>29.038399999999999</v>
      </c>
      <c r="G28" s="58" t="s">
        <v>745</v>
      </c>
      <c r="H28" s="58" t="s">
        <v>404</v>
      </c>
      <c r="I28" s="39">
        <v>-1.2756000000000001</v>
      </c>
      <c r="J28" s="39">
        <v>-1.1533</v>
      </c>
      <c r="K28" s="39">
        <v>-1.2642</v>
      </c>
      <c r="L28" s="39">
        <v>4.3818000000000001</v>
      </c>
      <c r="M28" s="39">
        <v>2.3369</v>
      </c>
      <c r="N28" s="39">
        <v>3.8889</v>
      </c>
      <c r="O28" s="39">
        <v>28.71</v>
      </c>
      <c r="P28" s="39">
        <v>19.9575</v>
      </c>
      <c r="Q28" s="39">
        <v>15.670199999999999</v>
      </c>
      <c r="R28" s="39">
        <v>9.0183</v>
      </c>
      <c r="S28" s="39">
        <v>13.0631</v>
      </c>
      <c r="T28" s="39">
        <v>12.87</v>
      </c>
      <c r="U28" s="39">
        <v>9.4149999999999991</v>
      </c>
      <c r="V28" s="39">
        <v>8.2769999999999992</v>
      </c>
      <c r="W28" s="47">
        <v>5</v>
      </c>
      <c r="X28" s="47">
        <v>16</v>
      </c>
      <c r="Y28" s="47">
        <v>12</v>
      </c>
      <c r="Z28" s="47">
        <v>17</v>
      </c>
      <c r="AA28" s="47">
        <v>15</v>
      </c>
      <c r="AB28" s="47">
        <v>18</v>
      </c>
      <c r="AC28" s="47">
        <v>12</v>
      </c>
      <c r="AD28" s="47">
        <v>10</v>
      </c>
      <c r="AE28" s="47">
        <v>9</v>
      </c>
      <c r="AF28" s="47">
        <v>11</v>
      </c>
      <c r="AG28" s="47">
        <v>6</v>
      </c>
      <c r="AH28" s="47">
        <v>11</v>
      </c>
      <c r="AI28" s="47">
        <v>11</v>
      </c>
      <c r="AJ28" s="47">
        <v>26</v>
      </c>
      <c r="AK28" s="39">
        <v>7.1425999999999998</v>
      </c>
      <c r="AL28" s="39">
        <v>0.92120000000000002</v>
      </c>
      <c r="AM28" s="39">
        <v>7.8423999999999996</v>
      </c>
      <c r="AN28" s="39">
        <v>1.1100000000000001</v>
      </c>
    </row>
    <row r="29" spans="1:40" s="68" customFormat="1" x14ac:dyDescent="0.25">
      <c r="A29" s="68">
        <v>7741</v>
      </c>
      <c r="B29" s="58" t="s">
        <v>1669</v>
      </c>
      <c r="C29" s="38">
        <v>39951</v>
      </c>
      <c r="D29" s="39">
        <v>5411.4494000000004</v>
      </c>
      <c r="E29" s="48">
        <v>0.65</v>
      </c>
      <c r="F29" s="39">
        <v>64.735299999999995</v>
      </c>
      <c r="G29" s="58" t="s">
        <v>1670</v>
      </c>
      <c r="H29" s="58" t="s">
        <v>404</v>
      </c>
      <c r="I29" s="39">
        <v>-1.4655</v>
      </c>
      <c r="J29" s="39">
        <v>-1.0398000000000001</v>
      </c>
      <c r="K29" s="39">
        <v>-1.1580999999999999</v>
      </c>
      <c r="L29" s="39">
        <v>4.3327</v>
      </c>
      <c r="M29" s="39">
        <v>2.6779999999999999</v>
      </c>
      <c r="N29" s="39">
        <v>3.7845</v>
      </c>
      <c r="O29" s="39">
        <v>28.750399999999999</v>
      </c>
      <c r="P29" s="39">
        <v>19.705300000000001</v>
      </c>
      <c r="Q29" s="39">
        <v>15.6356</v>
      </c>
      <c r="R29" s="39">
        <v>9.2169000000000008</v>
      </c>
      <c r="S29" s="39">
        <v>13.0337</v>
      </c>
      <c r="T29" s="39">
        <v>13.0107</v>
      </c>
      <c r="U29" s="39">
        <v>9.7515999999999998</v>
      </c>
      <c r="V29" s="39">
        <v>10.132999999999999</v>
      </c>
      <c r="W29" s="47">
        <v>14</v>
      </c>
      <c r="X29" s="47">
        <v>13</v>
      </c>
      <c r="Y29" s="47">
        <v>10</v>
      </c>
      <c r="Z29" s="47">
        <v>20</v>
      </c>
      <c r="AA29" s="47">
        <v>9</v>
      </c>
      <c r="AB29" s="47">
        <v>24</v>
      </c>
      <c r="AC29" s="47">
        <v>9</v>
      </c>
      <c r="AD29" s="47">
        <v>16</v>
      </c>
      <c r="AE29" s="47">
        <v>10</v>
      </c>
      <c r="AF29" s="47">
        <v>8</v>
      </c>
      <c r="AG29" s="47">
        <v>7</v>
      </c>
      <c r="AH29" s="47">
        <v>7</v>
      </c>
      <c r="AI29" s="47">
        <v>7</v>
      </c>
      <c r="AJ29" s="47">
        <v>20</v>
      </c>
      <c r="AK29" s="39">
        <v>5.3266</v>
      </c>
      <c r="AL29" s="39">
        <v>0.9506</v>
      </c>
      <c r="AM29" s="39">
        <v>7.6759000000000004</v>
      </c>
      <c r="AN29" s="39">
        <v>1.6101000000000001</v>
      </c>
    </row>
    <row r="30" spans="1:40" s="68" customFormat="1" x14ac:dyDescent="0.25">
      <c r="A30" s="68">
        <v>48967</v>
      </c>
      <c r="B30" s="58" t="s">
        <v>1671</v>
      </c>
      <c r="C30" s="38">
        <v>45476</v>
      </c>
      <c r="D30" s="39">
        <v>423.04570000000001</v>
      </c>
      <c r="E30" s="48">
        <v>0.42</v>
      </c>
      <c r="F30" s="39">
        <v>88.196899999999999</v>
      </c>
      <c r="G30" s="58" t="s">
        <v>1670</v>
      </c>
      <c r="H30" s="58"/>
      <c r="I30" s="39">
        <v>-3.6777000000000002</v>
      </c>
      <c r="J30" s="39">
        <v>-2.4603000000000002</v>
      </c>
      <c r="K30" s="39">
        <v>-3.9115000000000002</v>
      </c>
      <c r="L30" s="39">
        <v>7.3151000000000002</v>
      </c>
      <c r="M30" s="39">
        <v>-3.7589999999999999</v>
      </c>
      <c r="N30" s="39"/>
      <c r="O30" s="39"/>
      <c r="P30" s="39"/>
      <c r="Q30" s="39"/>
      <c r="R30" s="39"/>
      <c r="S30" s="39"/>
      <c r="T30" s="39"/>
      <c r="U30" s="39"/>
      <c r="V30" s="39">
        <v>-1.3920999999999999</v>
      </c>
      <c r="W30" s="47">
        <v>21</v>
      </c>
      <c r="X30" s="47">
        <v>20</v>
      </c>
      <c r="Y30" s="47">
        <v>19</v>
      </c>
      <c r="Z30" s="47">
        <v>9</v>
      </c>
      <c r="AA30" s="47">
        <v>19</v>
      </c>
      <c r="AB30" s="47"/>
      <c r="AC30" s="47"/>
      <c r="AD30" s="47"/>
      <c r="AE30" s="47"/>
      <c r="AF30" s="47"/>
      <c r="AG30" s="47"/>
      <c r="AH30" s="47"/>
      <c r="AI30" s="47"/>
      <c r="AJ30" s="47">
        <v>28</v>
      </c>
      <c r="AK30" s="39"/>
      <c r="AL30" s="39"/>
      <c r="AM30" s="39"/>
      <c r="AN30" s="39"/>
    </row>
    <row r="31" spans="1:40" s="68" customFormat="1" x14ac:dyDescent="0.25">
      <c r="A31" s="68">
        <v>48435</v>
      </c>
      <c r="B31" s="58" t="s">
        <v>1672</v>
      </c>
      <c r="C31" s="38">
        <v>45303</v>
      </c>
      <c r="D31" s="39">
        <v>199.6876</v>
      </c>
      <c r="E31" s="48">
        <v>0.38</v>
      </c>
      <c r="F31" s="39">
        <v>7.3535000000000004</v>
      </c>
      <c r="G31" s="58" t="s">
        <v>1673</v>
      </c>
      <c r="H31" s="58"/>
      <c r="I31" s="39">
        <v>-1.5583</v>
      </c>
      <c r="J31" s="39">
        <v>-1.3734</v>
      </c>
      <c r="K31" s="39">
        <v>-1.5951</v>
      </c>
      <c r="L31" s="39">
        <v>3.9011999999999998</v>
      </c>
      <c r="M31" s="39">
        <v>2.4807000000000001</v>
      </c>
      <c r="N31" s="39">
        <v>4.7910000000000004</v>
      </c>
      <c r="O31" s="39"/>
      <c r="P31" s="39"/>
      <c r="Q31" s="39"/>
      <c r="R31" s="39"/>
      <c r="S31" s="39"/>
      <c r="T31" s="39"/>
      <c r="U31" s="39"/>
      <c r="V31" s="39">
        <v>18.690999999999999</v>
      </c>
      <c r="W31" s="47">
        <v>17</v>
      </c>
      <c r="X31" s="47">
        <v>17</v>
      </c>
      <c r="Y31" s="47">
        <v>17</v>
      </c>
      <c r="Z31" s="47">
        <v>28</v>
      </c>
      <c r="AA31" s="47">
        <v>12</v>
      </c>
      <c r="AB31" s="47">
        <v>11</v>
      </c>
      <c r="AC31" s="47"/>
      <c r="AD31" s="47"/>
      <c r="AE31" s="47"/>
      <c r="AF31" s="47"/>
      <c r="AG31" s="47"/>
      <c r="AH31" s="47"/>
      <c r="AI31" s="47"/>
      <c r="AJ31" s="47">
        <v>9</v>
      </c>
      <c r="AK31" s="39"/>
      <c r="AL31" s="39"/>
      <c r="AM31" s="39"/>
      <c r="AN31" s="39"/>
    </row>
    <row r="32" spans="1:40" s="68" customFormat="1" x14ac:dyDescent="0.25">
      <c r="A32" s="68">
        <v>48436</v>
      </c>
      <c r="B32" s="58" t="s">
        <v>1674</v>
      </c>
      <c r="C32" s="38">
        <v>45303</v>
      </c>
      <c r="D32" s="39">
        <v>100.4967</v>
      </c>
      <c r="E32" s="48">
        <v>0.44</v>
      </c>
      <c r="F32" s="39">
        <v>8.7270000000000003</v>
      </c>
      <c r="G32" s="58" t="s">
        <v>1673</v>
      </c>
      <c r="H32" s="58"/>
      <c r="I32" s="39">
        <v>-3.7105999999999999</v>
      </c>
      <c r="J32" s="39">
        <v>-2.4872999999999998</v>
      </c>
      <c r="K32" s="39">
        <v>-4.5395000000000003</v>
      </c>
      <c r="L32" s="39">
        <v>6.7000999999999999</v>
      </c>
      <c r="M32" s="39">
        <v>-4.3091999999999997</v>
      </c>
      <c r="N32" s="39">
        <v>6.7561999999999998</v>
      </c>
      <c r="O32" s="39"/>
      <c r="P32" s="39"/>
      <c r="Q32" s="39"/>
      <c r="R32" s="39"/>
      <c r="S32" s="39"/>
      <c r="T32" s="39"/>
      <c r="U32" s="39"/>
      <c r="V32" s="39">
        <v>22.525500000000001</v>
      </c>
      <c r="W32" s="47">
        <v>28</v>
      </c>
      <c r="X32" s="47">
        <v>28</v>
      </c>
      <c r="Y32" s="47">
        <v>28</v>
      </c>
      <c r="Z32" s="47">
        <v>11</v>
      </c>
      <c r="AA32" s="47">
        <v>27</v>
      </c>
      <c r="AB32" s="47">
        <v>7</v>
      </c>
      <c r="AC32" s="47"/>
      <c r="AD32" s="47"/>
      <c r="AE32" s="47"/>
      <c r="AF32" s="47"/>
      <c r="AG32" s="47"/>
      <c r="AH32" s="47"/>
      <c r="AI32" s="47"/>
      <c r="AJ32" s="47">
        <v>4</v>
      </c>
      <c r="AK32" s="39"/>
      <c r="AL32" s="39"/>
      <c r="AM32" s="39"/>
      <c r="AN32" s="39"/>
    </row>
    <row r="33" spans="1:40" s="68" customFormat="1" x14ac:dyDescent="0.25">
      <c r="A33" s="68">
        <v>3564</v>
      </c>
      <c r="B33" s="58" t="s">
        <v>1675</v>
      </c>
      <c r="C33" s="38">
        <v>39182</v>
      </c>
      <c r="D33" s="39">
        <v>1439.5741</v>
      </c>
      <c r="E33" s="48">
        <v>0.48</v>
      </c>
      <c r="F33" s="39">
        <v>63.526499999999999</v>
      </c>
      <c r="G33" s="58" t="s">
        <v>1676</v>
      </c>
      <c r="H33" s="58" t="s">
        <v>404</v>
      </c>
      <c r="I33" s="39">
        <v>-1.216</v>
      </c>
      <c r="J33" s="39">
        <v>-0.91459999999999997</v>
      </c>
      <c r="K33" s="39">
        <v>-1.2659</v>
      </c>
      <c r="L33" s="39">
        <v>4.5613999999999999</v>
      </c>
      <c r="M33" s="39">
        <v>2.3323999999999998</v>
      </c>
      <c r="N33" s="39">
        <v>3.5114000000000001</v>
      </c>
      <c r="O33" s="39">
        <v>29.836200000000002</v>
      </c>
      <c r="P33" s="39">
        <v>20.341699999999999</v>
      </c>
      <c r="Q33" s="39">
        <v>15.896599999999999</v>
      </c>
      <c r="R33" s="39">
        <v>9.2039000000000009</v>
      </c>
      <c r="S33" s="39">
        <v>12.9352</v>
      </c>
      <c r="T33" s="39">
        <v>13.014699999999999</v>
      </c>
      <c r="U33" s="39">
        <v>9.8139000000000003</v>
      </c>
      <c r="V33" s="39">
        <v>11.493</v>
      </c>
      <c r="W33" s="47">
        <v>3</v>
      </c>
      <c r="X33" s="47">
        <v>3</v>
      </c>
      <c r="Y33" s="47">
        <v>13</v>
      </c>
      <c r="Z33" s="47">
        <v>14</v>
      </c>
      <c r="AA33" s="47">
        <v>16</v>
      </c>
      <c r="AB33" s="47">
        <v>27</v>
      </c>
      <c r="AC33" s="47">
        <v>2</v>
      </c>
      <c r="AD33" s="47">
        <v>8</v>
      </c>
      <c r="AE33" s="47">
        <v>3</v>
      </c>
      <c r="AF33" s="47">
        <v>9</v>
      </c>
      <c r="AG33" s="47">
        <v>10</v>
      </c>
      <c r="AH33" s="47">
        <v>6</v>
      </c>
      <c r="AI33" s="47">
        <v>4</v>
      </c>
      <c r="AJ33" s="47">
        <v>16</v>
      </c>
      <c r="AK33" s="39">
        <v>5.1932</v>
      </c>
      <c r="AL33" s="39">
        <v>0.91420000000000001</v>
      </c>
      <c r="AM33" s="39">
        <v>8.0648</v>
      </c>
      <c r="AN33" s="39">
        <v>1.7686999999999999</v>
      </c>
    </row>
    <row r="34" spans="1:40" s="68" customFormat="1" x14ac:dyDescent="0.25">
      <c r="A34" s="68">
        <v>46881</v>
      </c>
      <c r="B34" s="58" t="s">
        <v>1677</v>
      </c>
      <c r="C34" s="38">
        <v>45033</v>
      </c>
      <c r="D34" s="39">
        <v>120.4752</v>
      </c>
      <c r="E34" s="48">
        <v>0.51</v>
      </c>
      <c r="F34" s="39">
        <v>87.700199999999995</v>
      </c>
      <c r="G34" s="58" t="s">
        <v>1676</v>
      </c>
      <c r="H34" s="58"/>
      <c r="I34" s="39">
        <v>-3.4620000000000002</v>
      </c>
      <c r="J34" s="39">
        <v>-2.3689</v>
      </c>
      <c r="K34" s="39">
        <v>-4.2915000000000001</v>
      </c>
      <c r="L34" s="39">
        <v>7.5218999999999996</v>
      </c>
      <c r="M34" s="39">
        <v>-4.3582000000000001</v>
      </c>
      <c r="N34" s="39">
        <v>6.1795</v>
      </c>
      <c r="O34" s="39">
        <v>28.506699999999999</v>
      </c>
      <c r="P34" s="39"/>
      <c r="Q34" s="39"/>
      <c r="R34" s="39"/>
      <c r="S34" s="39"/>
      <c r="T34" s="39"/>
      <c r="U34" s="39"/>
      <c r="V34" s="39">
        <v>10.308999999999999</v>
      </c>
      <c r="W34" s="47">
        <v>18</v>
      </c>
      <c r="X34" s="47">
        <v>18</v>
      </c>
      <c r="Y34" s="47">
        <v>27</v>
      </c>
      <c r="Z34" s="47">
        <v>1</v>
      </c>
      <c r="AA34" s="47">
        <v>28</v>
      </c>
      <c r="AB34" s="47">
        <v>8</v>
      </c>
      <c r="AC34" s="47">
        <v>15</v>
      </c>
      <c r="AD34" s="47"/>
      <c r="AE34" s="47"/>
      <c r="AF34" s="47"/>
      <c r="AG34" s="47"/>
      <c r="AH34" s="47"/>
      <c r="AI34" s="47"/>
      <c r="AJ34" s="47">
        <v>19</v>
      </c>
      <c r="AK34" s="39">
        <v>7.0529000000000002</v>
      </c>
      <c r="AL34" s="39">
        <v>1.7475000000000001</v>
      </c>
      <c r="AM34" s="39">
        <v>8.1992999999999991</v>
      </c>
      <c r="AN34" s="39">
        <v>0.33289999999999997</v>
      </c>
    </row>
    <row r="35" spans="1:40" s="68" customFormat="1" x14ac:dyDescent="0.25">
      <c r="A35" s="68">
        <v>48500</v>
      </c>
      <c r="B35" s="58" t="s">
        <v>1678</v>
      </c>
      <c r="C35" s="38">
        <v>45348</v>
      </c>
      <c r="D35" s="39">
        <v>83.249499999999998</v>
      </c>
      <c r="E35" s="48">
        <v>0.31</v>
      </c>
      <c r="F35" s="39">
        <v>11.930099999999999</v>
      </c>
      <c r="G35" s="58" t="s">
        <v>1679</v>
      </c>
      <c r="H35" s="58"/>
      <c r="I35" s="39">
        <v>-1.4480999999999999</v>
      </c>
      <c r="J35" s="39">
        <v>-1.0228999999999999</v>
      </c>
      <c r="K35" s="39">
        <v>-1.1336999999999999</v>
      </c>
      <c r="L35" s="39">
        <v>4.3113999999999999</v>
      </c>
      <c r="M35" s="39">
        <v>2.7349999999999999</v>
      </c>
      <c r="N35" s="39">
        <v>3.9243999999999999</v>
      </c>
      <c r="O35" s="39"/>
      <c r="P35" s="39"/>
      <c r="Q35" s="39"/>
      <c r="R35" s="39"/>
      <c r="S35" s="39"/>
      <c r="T35" s="39"/>
      <c r="U35" s="39"/>
      <c r="V35" s="39">
        <v>19.306999999999999</v>
      </c>
      <c r="W35" s="47">
        <v>10</v>
      </c>
      <c r="X35" s="47">
        <v>8</v>
      </c>
      <c r="Y35" s="47">
        <v>4</v>
      </c>
      <c r="Z35" s="47">
        <v>25</v>
      </c>
      <c r="AA35" s="47">
        <v>3</v>
      </c>
      <c r="AB35" s="47">
        <v>15</v>
      </c>
      <c r="AC35" s="47"/>
      <c r="AD35" s="47"/>
      <c r="AE35" s="47"/>
      <c r="AF35" s="47"/>
      <c r="AG35" s="47"/>
      <c r="AH35" s="47"/>
      <c r="AI35" s="47"/>
      <c r="AJ35" s="47">
        <v>8</v>
      </c>
      <c r="AK35" s="39"/>
      <c r="AL35" s="39"/>
      <c r="AM35" s="39"/>
      <c r="AN35" s="39"/>
    </row>
    <row r="36" spans="1:40" x14ac:dyDescent="0.25">
      <c r="N36" s="39"/>
      <c r="O36" s="39"/>
      <c r="Q36" s="39"/>
    </row>
    <row r="37" spans="1:40" ht="12.75" customHeight="1" x14ac:dyDescent="0.25">
      <c r="B37" s="175" t="s">
        <v>56</v>
      </c>
      <c r="C37" s="175"/>
      <c r="D37" s="175"/>
      <c r="E37" s="175"/>
      <c r="F37" s="175"/>
      <c r="G37" s="175"/>
      <c r="H37" s="175"/>
      <c r="I37" s="40">
        <v>-2.2798785714285716</v>
      </c>
      <c r="J37" s="40">
        <v>-1.5826999999999998</v>
      </c>
      <c r="K37" s="40">
        <v>-2.304650000000001</v>
      </c>
      <c r="L37" s="40">
        <v>5.5238857142857132</v>
      </c>
      <c r="M37" s="40">
        <v>4.4028571428571417E-2</v>
      </c>
      <c r="N37" s="40">
        <v>4.8792925925925923</v>
      </c>
      <c r="O37" s="40">
        <v>28.528466666666663</v>
      </c>
      <c r="P37" s="40">
        <v>20.476723529411764</v>
      </c>
      <c r="Q37" s="40">
        <v>15.804000000000002</v>
      </c>
      <c r="R37" s="40">
        <v>9.2961181818181817</v>
      </c>
      <c r="S37" s="40">
        <v>13.081054545454549</v>
      </c>
      <c r="T37" s="40">
        <v>13.073627272727272</v>
      </c>
      <c r="U37" s="40">
        <v>9.7579999999999973</v>
      </c>
      <c r="V37" s="40">
        <v>14.172267857142856</v>
      </c>
    </row>
    <row r="38" spans="1:40" ht="12.75" customHeight="1" x14ac:dyDescent="0.25">
      <c r="B38" s="176" t="s">
        <v>57</v>
      </c>
      <c r="C38" s="176"/>
      <c r="D38" s="176"/>
      <c r="E38" s="176"/>
      <c r="F38" s="176"/>
      <c r="G38" s="176"/>
      <c r="H38" s="176"/>
      <c r="I38" s="40">
        <v>-1.4664000000000001</v>
      </c>
      <c r="J38" s="40">
        <v>-1.0424500000000001</v>
      </c>
      <c r="K38" s="40">
        <v>-1.27945</v>
      </c>
      <c r="L38" s="40">
        <v>4.5598999999999998</v>
      </c>
      <c r="M38" s="40">
        <v>2.3422999999999998</v>
      </c>
      <c r="N38" s="40">
        <v>4.0678999999999998</v>
      </c>
      <c r="O38" s="40">
        <v>28.719799999999999</v>
      </c>
      <c r="P38" s="40">
        <v>20.1373</v>
      </c>
      <c r="Q38" s="40">
        <v>15.7857</v>
      </c>
      <c r="R38" s="40">
        <v>9.2903000000000002</v>
      </c>
      <c r="S38" s="40">
        <v>13.0631</v>
      </c>
      <c r="T38" s="40">
        <v>13.014699999999999</v>
      </c>
      <c r="U38" s="40">
        <v>9.7691999999999997</v>
      </c>
      <c r="V38" s="40">
        <v>12.777000000000001</v>
      </c>
    </row>
    <row r="39" spans="1:40" x14ac:dyDescent="0.25">
      <c r="N39" s="43"/>
      <c r="O39" s="43"/>
      <c r="P39" s="43"/>
      <c r="Q39" s="43"/>
    </row>
    <row r="40" spans="1:40"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row>
    <row r="41" spans="1:40" x14ac:dyDescent="0.25">
      <c r="A41">
        <v>65</v>
      </c>
      <c r="B41" s="42" t="s">
        <v>1549</v>
      </c>
      <c r="C41" s="42"/>
      <c r="D41" s="42"/>
      <c r="E41" s="42"/>
      <c r="F41" s="43">
        <v>32596</v>
      </c>
      <c r="G41" s="43"/>
      <c r="H41" s="43"/>
      <c r="I41" s="43">
        <v>0</v>
      </c>
      <c r="J41" s="43">
        <v>0</v>
      </c>
      <c r="K41" s="43">
        <v>0</v>
      </c>
      <c r="L41" s="43">
        <v>0</v>
      </c>
      <c r="M41" s="43">
        <v>2.9108999999999998</v>
      </c>
      <c r="N41" s="43">
        <v>-0.92700000000000005</v>
      </c>
      <c r="O41" s="43">
        <v>10.162599999999999</v>
      </c>
      <c r="P41" s="43">
        <v>6.8493000000000004</v>
      </c>
      <c r="Q41" s="43">
        <v>1.7366999999999999</v>
      </c>
      <c r="R41" s="43">
        <v>7.3623000000000003</v>
      </c>
      <c r="S41" s="43">
        <v>2.54</v>
      </c>
      <c r="T41" s="43">
        <v>1.2533000000000001</v>
      </c>
      <c r="U41" s="43">
        <v>8.1241000000000003</v>
      </c>
      <c r="V41" s="43"/>
      <c r="W41" s="43"/>
      <c r="X41" s="43"/>
      <c r="Y41" s="43"/>
      <c r="Z41" s="43"/>
      <c r="AA41" s="43"/>
      <c r="AB41" s="43"/>
      <c r="AC41" s="43"/>
      <c r="AD41" s="43"/>
      <c r="AE41" s="43"/>
      <c r="AF41" s="43"/>
      <c r="AG41" s="43"/>
      <c r="AH41" s="43"/>
      <c r="AI41" s="43"/>
      <c r="AJ41" s="43"/>
      <c r="AK41" s="43"/>
      <c r="AL41" s="43"/>
      <c r="AM41" s="43"/>
      <c r="AN41" s="43"/>
    </row>
    <row r="42" spans="1:40" x14ac:dyDescent="0.25">
      <c r="B42" s="42"/>
      <c r="C42" s="42"/>
      <c r="D42" s="42"/>
      <c r="E42" s="42"/>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O7 N36">
    <cfRule type="cellIs" dxfId="526"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25" priority="39" operator="greaterThanOrEqual">
      <formula>N$37</formula>
    </cfRule>
  </conditionalFormatting>
  <conditionalFormatting sqref="Q36">
    <cfRule type="cellIs" dxfId="524" priority="36" operator="equal">
      <formula>""</formula>
    </cfRule>
    <cfRule type="cellIs" dxfId="523" priority="37" operator="greaterThanOrEqual">
      <formula>Q$37</formula>
    </cfRule>
  </conditionalFormatting>
  <conditionalFormatting sqref="W8:AJ11 W35:AJ35">
    <cfRule type="cellIs" dxfId="522" priority="35" operator="lessThanOrEqual">
      <formula>10</formula>
    </cfRule>
  </conditionalFormatting>
  <conditionalFormatting sqref="O36">
    <cfRule type="cellIs" dxfId="521" priority="32" operator="equal">
      <formula>""</formula>
    </cfRule>
    <cfRule type="cellIs" dxfId="520" priority="33" operator="greaterThanOrEqual">
      <formula>#REF!</formula>
    </cfRule>
  </conditionalFormatting>
  <conditionalFormatting sqref="W12:AJ14">
    <cfRule type="cellIs" dxfId="519" priority="29" operator="lessThanOrEqual">
      <formula>10</formula>
    </cfRule>
  </conditionalFormatting>
  <conditionalFormatting sqref="I8:V14 I35:V35">
    <cfRule type="cellIs" dxfId="518" priority="30" operator="equal">
      <formula>""</formula>
    </cfRule>
    <cfRule type="cellIs" dxfId="517" priority="31" operator="greaterThanOrEqual">
      <formula>I$37</formula>
    </cfRule>
  </conditionalFormatting>
  <conditionalFormatting sqref="W29:AF29 AH29:AJ29">
    <cfRule type="cellIs" dxfId="516" priority="26" operator="lessThanOrEqual">
      <formula>10</formula>
    </cfRule>
  </conditionalFormatting>
  <conditionalFormatting sqref="AG29">
    <cfRule type="cellIs" dxfId="515" priority="25" operator="lessThanOrEqual">
      <formula>10</formula>
    </cfRule>
  </conditionalFormatting>
  <conditionalFormatting sqref="I29:V29">
    <cfRule type="cellIs" dxfId="514" priority="27" operator="equal">
      <formula>""</formula>
    </cfRule>
    <cfRule type="cellIs" dxfId="513" priority="28" operator="greaterThanOrEqual">
      <formula>I$37</formula>
    </cfRule>
  </conditionalFormatting>
  <conditionalFormatting sqref="W30:AJ31">
    <cfRule type="cellIs" dxfId="512" priority="24" operator="lessThanOrEqual">
      <formula>10</formula>
    </cfRule>
  </conditionalFormatting>
  <conditionalFormatting sqref="I30:V31">
    <cfRule type="cellIs" dxfId="511" priority="22" operator="equal">
      <formula>""</formula>
    </cfRule>
    <cfRule type="cellIs" dxfId="510" priority="23" operator="greaterThanOrEqual">
      <formula>I$37</formula>
    </cfRule>
  </conditionalFormatting>
  <conditionalFormatting sqref="W32:AJ32">
    <cfRule type="cellIs" dxfId="509" priority="21" operator="lessThanOrEqual">
      <formula>10</formula>
    </cfRule>
  </conditionalFormatting>
  <conditionalFormatting sqref="I32:V32">
    <cfRule type="cellIs" dxfId="508" priority="19" operator="equal">
      <formula>""</formula>
    </cfRule>
    <cfRule type="cellIs" dxfId="507" priority="20" operator="greaterThanOrEqual">
      <formula>I$37</formula>
    </cfRule>
  </conditionalFormatting>
  <conditionalFormatting sqref="W33:AJ33">
    <cfRule type="cellIs" dxfId="506" priority="18" operator="lessThanOrEqual">
      <formula>10</formula>
    </cfRule>
  </conditionalFormatting>
  <conditionalFormatting sqref="I33:V33">
    <cfRule type="cellIs" dxfId="505" priority="16" operator="equal">
      <formula>""</formula>
    </cfRule>
    <cfRule type="cellIs" dxfId="504" priority="17" operator="greaterThanOrEqual">
      <formula>I$37</formula>
    </cfRule>
  </conditionalFormatting>
  <conditionalFormatting sqref="W15:AJ16">
    <cfRule type="cellIs" dxfId="503" priority="13" operator="lessThanOrEqual">
      <formula>10</formula>
    </cfRule>
  </conditionalFormatting>
  <conditionalFormatting sqref="I15:V16">
    <cfRule type="cellIs" dxfId="502" priority="14" operator="equal">
      <formula>""</formula>
    </cfRule>
    <cfRule type="cellIs" dxfId="501" priority="15" operator="greaterThanOrEqual">
      <formula>I$37</formula>
    </cfRule>
  </conditionalFormatting>
  <conditionalFormatting sqref="W34:AJ34">
    <cfRule type="cellIs" dxfId="500" priority="9" operator="lessThanOrEqual">
      <formula>10</formula>
    </cfRule>
  </conditionalFormatting>
  <conditionalFormatting sqref="I34:V34">
    <cfRule type="cellIs" dxfId="499" priority="7" operator="equal">
      <formula>""</formula>
    </cfRule>
    <cfRule type="cellIs" dxfId="498" priority="8" operator="greaterThanOrEqual">
      <formula>I$37</formula>
    </cfRule>
  </conditionalFormatting>
  <conditionalFormatting sqref="W27:AJ28">
    <cfRule type="cellIs" dxfId="497" priority="6" operator="lessThanOrEqual">
      <formula>10</formula>
    </cfRule>
  </conditionalFormatting>
  <conditionalFormatting sqref="I27:V28">
    <cfRule type="cellIs" dxfId="496" priority="4" operator="equal">
      <formula>""</formula>
    </cfRule>
    <cfRule type="cellIs" dxfId="495" priority="5" operator="greaterThanOrEqual">
      <formula>I$37</formula>
    </cfRule>
  </conditionalFormatting>
  <conditionalFormatting sqref="W17:AJ26">
    <cfRule type="cellIs" dxfId="494" priority="1" operator="lessThanOrEqual">
      <formula>10</formula>
    </cfRule>
  </conditionalFormatting>
  <conditionalFormatting sqref="I17:V26">
    <cfRule type="cellIs" dxfId="493" priority="2" operator="equal">
      <formula>""</formula>
    </cfRule>
    <cfRule type="cellIs" dxfId="492" priority="3"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27.5703125" style="68" customWidth="1"/>
    <col min="9" max="40" width="9.5703125" style="68" customWidth="1"/>
    <col min="41" max="16384" width="8.7109375" style="68"/>
  </cols>
  <sheetData>
    <row r="5" spans="1:40" x14ac:dyDescent="0.25">
      <c r="B5" s="177" t="s">
        <v>6</v>
      </c>
      <c r="C5" s="177" t="s">
        <v>7</v>
      </c>
      <c r="D5" s="177" t="s">
        <v>28</v>
      </c>
      <c r="E5" s="177" t="s">
        <v>29</v>
      </c>
      <c r="F5" s="177" t="s">
        <v>30</v>
      </c>
      <c r="G5" s="177" t="s">
        <v>31</v>
      </c>
      <c r="H5" s="177" t="s">
        <v>32</v>
      </c>
      <c r="I5" s="177" t="s">
        <v>24</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27</v>
      </c>
      <c r="AL5" s="177"/>
      <c r="AM5" s="177"/>
      <c r="AN5" s="177"/>
    </row>
    <row r="6" spans="1:40"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s="68">
        <v>16220</v>
      </c>
      <c r="B8" s="58" t="s">
        <v>1680</v>
      </c>
      <c r="C8" s="38">
        <v>40988</v>
      </c>
      <c r="D8" s="39">
        <v>393.11130000000003</v>
      </c>
      <c r="E8" s="48">
        <v>0.51</v>
      </c>
      <c r="F8" s="39">
        <v>22.053100000000001</v>
      </c>
      <c r="G8" s="58" t="s">
        <v>1157</v>
      </c>
      <c r="H8" s="58" t="s">
        <v>249</v>
      </c>
      <c r="I8" s="39">
        <v>-2.0659000000000001</v>
      </c>
      <c r="J8" s="39">
        <v>-1.1223000000000001</v>
      </c>
      <c r="K8" s="39">
        <v>-1.2741</v>
      </c>
      <c r="L8" s="39">
        <v>4.2803000000000004</v>
      </c>
      <c r="M8" s="39">
        <v>2.3692000000000002</v>
      </c>
      <c r="N8" s="39">
        <v>3.8178999999999998</v>
      </c>
      <c r="O8" s="39">
        <v>27.275200000000002</v>
      </c>
      <c r="P8" s="39">
        <v>18.337499999999999</v>
      </c>
      <c r="Q8" s="39">
        <v>15.1546</v>
      </c>
      <c r="R8" s="39">
        <v>8.9103999999999992</v>
      </c>
      <c r="S8" s="39">
        <v>12.677099999999999</v>
      </c>
      <c r="T8" s="39">
        <v>12.518700000000001</v>
      </c>
      <c r="U8" s="39">
        <v>9.0876000000000001</v>
      </c>
      <c r="V8" s="39">
        <v>6.4969000000000001</v>
      </c>
      <c r="W8" s="47">
        <v>12</v>
      </c>
      <c r="X8" s="47">
        <v>5</v>
      </c>
      <c r="Y8" s="47">
        <v>5</v>
      </c>
      <c r="Z8" s="47">
        <v>19</v>
      </c>
      <c r="AA8" s="47">
        <v>2</v>
      </c>
      <c r="AB8" s="47">
        <v>16</v>
      </c>
      <c r="AC8" s="47">
        <v>13</v>
      </c>
      <c r="AD8" s="47">
        <v>16</v>
      </c>
      <c r="AE8" s="47">
        <v>9</v>
      </c>
      <c r="AF8" s="47">
        <v>5</v>
      </c>
      <c r="AG8" s="47">
        <v>9</v>
      </c>
      <c r="AH8" s="47">
        <v>9</v>
      </c>
      <c r="AI8" s="47">
        <v>8</v>
      </c>
      <c r="AJ8" s="47">
        <v>17</v>
      </c>
      <c r="AK8" s="39">
        <v>4.7243000000000004</v>
      </c>
      <c r="AL8" s="39">
        <v>0.88790000000000002</v>
      </c>
      <c r="AM8" s="39">
        <v>7.6890999999999998</v>
      </c>
      <c r="AN8" s="39">
        <v>1.7351000000000001</v>
      </c>
    </row>
    <row r="9" spans="1:40" x14ac:dyDescent="0.25">
      <c r="A9" s="68">
        <v>15330</v>
      </c>
      <c r="B9" s="58" t="s">
        <v>1681</v>
      </c>
      <c r="C9" s="38">
        <v>40836</v>
      </c>
      <c r="D9" s="39">
        <v>603.24120000000005</v>
      </c>
      <c r="E9" s="48">
        <v>0.5</v>
      </c>
      <c r="F9" s="39">
        <v>22.267299999999999</v>
      </c>
      <c r="G9" s="58" t="s">
        <v>1171</v>
      </c>
      <c r="H9" s="58" t="s">
        <v>249</v>
      </c>
      <c r="I9" s="39">
        <v>-1.2212000000000001</v>
      </c>
      <c r="J9" s="39">
        <v>-1.2208000000000001</v>
      </c>
      <c r="K9" s="39">
        <v>-1.2151000000000001</v>
      </c>
      <c r="L9" s="39">
        <v>4.3472999999999997</v>
      </c>
      <c r="M9" s="39">
        <v>2.0846</v>
      </c>
      <c r="N9" s="39">
        <v>3.6957</v>
      </c>
      <c r="O9" s="39">
        <v>27.734400000000001</v>
      </c>
      <c r="P9" s="39">
        <v>19.8127</v>
      </c>
      <c r="Q9" s="39">
        <v>15.6501</v>
      </c>
      <c r="R9" s="39">
        <v>9.1069999999999993</v>
      </c>
      <c r="S9" s="39">
        <v>13.1858</v>
      </c>
      <c r="T9" s="39">
        <v>13.038500000000001</v>
      </c>
      <c r="U9" s="39">
        <v>8.8617000000000008</v>
      </c>
      <c r="V9" s="39">
        <v>6.3597999999999999</v>
      </c>
      <c r="W9" s="47">
        <v>3</v>
      </c>
      <c r="X9" s="47">
        <v>8</v>
      </c>
      <c r="Y9" s="47">
        <v>2</v>
      </c>
      <c r="Z9" s="47">
        <v>16</v>
      </c>
      <c r="AA9" s="47">
        <v>9</v>
      </c>
      <c r="AB9" s="47">
        <v>20</v>
      </c>
      <c r="AC9" s="47">
        <v>11</v>
      </c>
      <c r="AD9" s="47">
        <v>7</v>
      </c>
      <c r="AE9" s="47">
        <v>3</v>
      </c>
      <c r="AF9" s="47">
        <v>2</v>
      </c>
      <c r="AG9" s="47">
        <v>1</v>
      </c>
      <c r="AH9" s="47">
        <v>1</v>
      </c>
      <c r="AI9" s="47">
        <v>10</v>
      </c>
      <c r="AJ9" s="47">
        <v>18</v>
      </c>
      <c r="AK9" s="39">
        <v>5.0682</v>
      </c>
      <c r="AL9" s="39">
        <v>0.93930000000000002</v>
      </c>
      <c r="AM9" s="39">
        <v>7.6996000000000002</v>
      </c>
      <c r="AN9" s="39">
        <v>1.7578</v>
      </c>
    </row>
    <row r="10" spans="1:40" x14ac:dyDescent="0.25">
      <c r="A10" s="68">
        <v>755</v>
      </c>
      <c r="B10" s="58" t="s">
        <v>1682</v>
      </c>
      <c r="C10" s="38">
        <v>39339</v>
      </c>
      <c r="D10" s="39">
        <v>1098.0447999999999</v>
      </c>
      <c r="E10" s="48">
        <v>2.34</v>
      </c>
      <c r="F10" s="39">
        <v>21.8049</v>
      </c>
      <c r="G10" s="58" t="s">
        <v>1572</v>
      </c>
      <c r="H10" s="58" t="s">
        <v>404</v>
      </c>
      <c r="I10" s="39">
        <v>-2.4415</v>
      </c>
      <c r="J10" s="39">
        <v>-3.6844000000000001</v>
      </c>
      <c r="K10" s="39">
        <v>-5.6379000000000001</v>
      </c>
      <c r="L10" s="39">
        <v>5.9729999999999999</v>
      </c>
      <c r="M10" s="39">
        <v>9.0511999999999997</v>
      </c>
      <c r="N10" s="39">
        <v>17.529499999999999</v>
      </c>
      <c r="O10" s="39">
        <v>43.104900000000001</v>
      </c>
      <c r="P10" s="39">
        <v>25.6279</v>
      </c>
      <c r="Q10" s="39">
        <v>8.6854999999999993</v>
      </c>
      <c r="R10" s="39">
        <v>1.1082000000000001</v>
      </c>
      <c r="S10" s="39">
        <v>8.9818999999999996</v>
      </c>
      <c r="T10" s="39">
        <v>8.1491000000000007</v>
      </c>
      <c r="U10" s="39">
        <v>7.3391999999999999</v>
      </c>
      <c r="V10" s="39">
        <v>4.6692999999999998</v>
      </c>
      <c r="W10" s="47">
        <v>13</v>
      </c>
      <c r="X10" s="47">
        <v>22</v>
      </c>
      <c r="Y10" s="47">
        <v>22</v>
      </c>
      <c r="Z10" s="47">
        <v>10</v>
      </c>
      <c r="AA10" s="47">
        <v>1</v>
      </c>
      <c r="AB10" s="47">
        <v>1</v>
      </c>
      <c r="AC10" s="47">
        <v>1</v>
      </c>
      <c r="AD10" s="47">
        <v>1</v>
      </c>
      <c r="AE10" s="47">
        <v>11</v>
      </c>
      <c r="AF10" s="47">
        <v>11</v>
      </c>
      <c r="AG10" s="47">
        <v>11</v>
      </c>
      <c r="AH10" s="47">
        <v>11</v>
      </c>
      <c r="AI10" s="47">
        <v>11</v>
      </c>
      <c r="AJ10" s="47">
        <v>22</v>
      </c>
      <c r="AK10" s="39">
        <v>-9.2455999999999996</v>
      </c>
      <c r="AL10" s="39">
        <v>-0.19070000000000001</v>
      </c>
      <c r="AM10" s="39">
        <v>16.9846</v>
      </c>
      <c r="AN10" s="39">
        <v>0.47239999999999999</v>
      </c>
    </row>
    <row r="11" spans="1:40" x14ac:dyDescent="0.25">
      <c r="A11" s="68">
        <v>46800</v>
      </c>
      <c r="B11" s="58" t="s">
        <v>1683</v>
      </c>
      <c r="C11" s="38">
        <v>44818</v>
      </c>
      <c r="D11" s="39">
        <v>136.03620000000001</v>
      </c>
      <c r="E11" s="48">
        <v>0.72</v>
      </c>
      <c r="F11" s="39">
        <v>14.781000000000001</v>
      </c>
      <c r="G11" s="58" t="s">
        <v>721</v>
      </c>
      <c r="H11" s="58" t="s">
        <v>1214</v>
      </c>
      <c r="I11" s="39">
        <v>-2.5964</v>
      </c>
      <c r="J11" s="39">
        <v>-1.2493000000000001</v>
      </c>
      <c r="K11" s="39">
        <v>-1.6894</v>
      </c>
      <c r="L11" s="39">
        <v>6.3151999999999999</v>
      </c>
      <c r="M11" s="39">
        <v>-0.63859999999999995</v>
      </c>
      <c r="N11" s="39">
        <v>5.6464999999999996</v>
      </c>
      <c r="O11" s="39">
        <v>25.7102</v>
      </c>
      <c r="P11" s="39">
        <v>18.6204</v>
      </c>
      <c r="Q11" s="39"/>
      <c r="R11" s="39"/>
      <c r="S11" s="39"/>
      <c r="T11" s="39"/>
      <c r="U11" s="39"/>
      <c r="V11" s="39">
        <v>20.763000000000002</v>
      </c>
      <c r="W11" s="47">
        <v>14</v>
      </c>
      <c r="X11" s="47">
        <v>10</v>
      </c>
      <c r="Y11" s="47">
        <v>12</v>
      </c>
      <c r="Z11" s="47">
        <v>9</v>
      </c>
      <c r="AA11" s="47">
        <v>14</v>
      </c>
      <c r="AB11" s="47">
        <v>10</v>
      </c>
      <c r="AC11" s="47">
        <v>15</v>
      </c>
      <c r="AD11" s="47">
        <v>15</v>
      </c>
      <c r="AE11" s="47"/>
      <c r="AF11" s="47"/>
      <c r="AG11" s="47"/>
      <c r="AH11" s="47"/>
      <c r="AI11" s="47"/>
      <c r="AJ11" s="47">
        <v>4</v>
      </c>
      <c r="AK11" s="39">
        <v>3.9458000000000002</v>
      </c>
      <c r="AL11" s="39">
        <v>1.8033999999999999</v>
      </c>
      <c r="AM11" s="39">
        <v>6.2137000000000002</v>
      </c>
      <c r="AN11" s="39">
        <v>0.50680000000000003</v>
      </c>
    </row>
    <row r="12" spans="1:40" x14ac:dyDescent="0.25">
      <c r="A12" s="68">
        <v>15381</v>
      </c>
      <c r="B12" s="58" t="s">
        <v>1684</v>
      </c>
      <c r="C12" s="38">
        <v>40848</v>
      </c>
      <c r="D12" s="39">
        <v>2496.2202000000002</v>
      </c>
      <c r="E12" s="48">
        <v>0.49</v>
      </c>
      <c r="F12" s="39">
        <v>22.754899999999999</v>
      </c>
      <c r="G12" s="58" t="s">
        <v>1226</v>
      </c>
      <c r="H12" s="58" t="s">
        <v>249</v>
      </c>
      <c r="I12" s="39">
        <v>-1.3255999999999999</v>
      </c>
      <c r="J12" s="39">
        <v>-1.0454000000000001</v>
      </c>
      <c r="K12" s="39">
        <v>-1.4154</v>
      </c>
      <c r="L12" s="39">
        <v>4.2812999999999999</v>
      </c>
      <c r="M12" s="39">
        <v>1.8955</v>
      </c>
      <c r="N12" s="39">
        <v>3.6320000000000001</v>
      </c>
      <c r="O12" s="39">
        <v>28.213200000000001</v>
      </c>
      <c r="P12" s="39">
        <v>19.656700000000001</v>
      </c>
      <c r="Q12" s="39">
        <v>15.439299999999999</v>
      </c>
      <c r="R12" s="39">
        <v>8.7949999999999999</v>
      </c>
      <c r="S12" s="39">
        <v>12.914</v>
      </c>
      <c r="T12" s="39">
        <v>12.615399999999999</v>
      </c>
      <c r="U12" s="39">
        <v>9.2927999999999997</v>
      </c>
      <c r="V12" s="39">
        <v>6.5545</v>
      </c>
      <c r="W12" s="47">
        <v>7</v>
      </c>
      <c r="X12" s="47">
        <v>3</v>
      </c>
      <c r="Y12" s="47">
        <v>9</v>
      </c>
      <c r="Z12" s="47">
        <v>18</v>
      </c>
      <c r="AA12" s="47">
        <v>12</v>
      </c>
      <c r="AB12" s="47">
        <v>22</v>
      </c>
      <c r="AC12" s="47">
        <v>6</v>
      </c>
      <c r="AD12" s="47">
        <v>9</v>
      </c>
      <c r="AE12" s="47">
        <v>6</v>
      </c>
      <c r="AF12" s="47">
        <v>7</v>
      </c>
      <c r="AG12" s="47">
        <v>4</v>
      </c>
      <c r="AH12" s="47">
        <v>7</v>
      </c>
      <c r="AI12" s="47">
        <v>4</v>
      </c>
      <c r="AJ12" s="47">
        <v>16</v>
      </c>
      <c r="AK12" s="39">
        <v>4.7827000000000002</v>
      </c>
      <c r="AL12" s="39">
        <v>0.89059999999999995</v>
      </c>
      <c r="AM12" s="39">
        <v>7.8003999999999998</v>
      </c>
      <c r="AN12" s="39">
        <v>1.7595000000000001</v>
      </c>
    </row>
    <row r="13" spans="1:40" x14ac:dyDescent="0.25">
      <c r="A13" s="68">
        <v>14885</v>
      </c>
      <c r="B13" s="58" t="s">
        <v>1685</v>
      </c>
      <c r="C13" s="38">
        <v>40827</v>
      </c>
      <c r="D13" s="39">
        <v>1156.7926</v>
      </c>
      <c r="E13" s="48">
        <v>0.36</v>
      </c>
      <c r="F13" s="39">
        <v>23.561199999999999</v>
      </c>
      <c r="G13" s="58" t="s">
        <v>1686</v>
      </c>
      <c r="H13" s="58" t="s">
        <v>249</v>
      </c>
      <c r="I13" s="39">
        <v>-1.3456999999999999</v>
      </c>
      <c r="J13" s="39">
        <v>-1.1557999999999999</v>
      </c>
      <c r="K13" s="39">
        <v>-1.2969999999999999</v>
      </c>
      <c r="L13" s="39">
        <v>4.2674000000000003</v>
      </c>
      <c r="M13" s="39">
        <v>2.0733999999999999</v>
      </c>
      <c r="N13" s="39">
        <v>3.8395999999999999</v>
      </c>
      <c r="O13" s="39">
        <v>28.170500000000001</v>
      </c>
      <c r="P13" s="39">
        <v>19.606200000000001</v>
      </c>
      <c r="Q13" s="39">
        <v>15.3765</v>
      </c>
      <c r="R13" s="39">
        <v>8.7690999999999999</v>
      </c>
      <c r="S13" s="39">
        <v>12.771800000000001</v>
      </c>
      <c r="T13" s="39">
        <v>12.7829</v>
      </c>
      <c r="U13" s="39">
        <v>9.3332999999999995</v>
      </c>
      <c r="V13" s="39">
        <v>6.8101000000000003</v>
      </c>
      <c r="W13" s="47">
        <v>9</v>
      </c>
      <c r="X13" s="47">
        <v>6</v>
      </c>
      <c r="Y13" s="47">
        <v>7</v>
      </c>
      <c r="Z13" s="47">
        <v>20</v>
      </c>
      <c r="AA13" s="47">
        <v>10</v>
      </c>
      <c r="AB13" s="47">
        <v>15</v>
      </c>
      <c r="AC13" s="47">
        <v>7</v>
      </c>
      <c r="AD13" s="47">
        <v>11</v>
      </c>
      <c r="AE13" s="47">
        <v>7</v>
      </c>
      <c r="AF13" s="47">
        <v>8</v>
      </c>
      <c r="AG13" s="47">
        <v>7</v>
      </c>
      <c r="AH13" s="47">
        <v>4</v>
      </c>
      <c r="AI13" s="47">
        <v>1</v>
      </c>
      <c r="AJ13" s="47">
        <v>15</v>
      </c>
      <c r="AK13" s="39">
        <v>4.8112000000000004</v>
      </c>
      <c r="AL13" s="39">
        <v>0.89329999999999998</v>
      </c>
      <c r="AM13" s="39">
        <v>7.7762000000000002</v>
      </c>
      <c r="AN13" s="39">
        <v>1.7563</v>
      </c>
    </row>
    <row r="14" spans="1:40" x14ac:dyDescent="0.25">
      <c r="A14" s="68">
        <v>17242</v>
      </c>
      <c r="B14" s="58" t="s">
        <v>1687</v>
      </c>
      <c r="C14" s="38">
        <v>41135</v>
      </c>
      <c r="D14" s="39">
        <v>63.7928</v>
      </c>
      <c r="E14" s="48">
        <v>0.67</v>
      </c>
      <c r="F14" s="39">
        <v>19.84</v>
      </c>
      <c r="G14" s="58" t="s">
        <v>1279</v>
      </c>
      <c r="H14" s="58" t="s">
        <v>249</v>
      </c>
      <c r="I14" s="39">
        <v>-1.6618999999999999</v>
      </c>
      <c r="J14" s="39">
        <v>-1.4739</v>
      </c>
      <c r="K14" s="39">
        <v>-1.4684999999999999</v>
      </c>
      <c r="L14" s="39">
        <v>4.3261000000000003</v>
      </c>
      <c r="M14" s="39">
        <v>2.1648000000000001</v>
      </c>
      <c r="N14" s="39">
        <v>3.9005000000000001</v>
      </c>
      <c r="O14" s="39">
        <v>28.067799999999998</v>
      </c>
      <c r="P14" s="39">
        <v>20.113299999999999</v>
      </c>
      <c r="Q14" s="39">
        <v>15.7094</v>
      </c>
      <c r="R14" s="39">
        <v>9.4921000000000006</v>
      </c>
      <c r="S14" s="39">
        <v>12.659000000000001</v>
      </c>
      <c r="T14" s="39">
        <v>12.3872</v>
      </c>
      <c r="U14" s="39">
        <v>8.8907000000000007</v>
      </c>
      <c r="V14" s="39">
        <v>5.7938000000000001</v>
      </c>
      <c r="W14" s="47">
        <v>10</v>
      </c>
      <c r="X14" s="47">
        <v>13</v>
      </c>
      <c r="Y14" s="47">
        <v>10</v>
      </c>
      <c r="Z14" s="47">
        <v>17</v>
      </c>
      <c r="AA14" s="47">
        <v>7</v>
      </c>
      <c r="AB14" s="47">
        <v>14</v>
      </c>
      <c r="AC14" s="47">
        <v>8</v>
      </c>
      <c r="AD14" s="47">
        <v>5</v>
      </c>
      <c r="AE14" s="47">
        <v>2</v>
      </c>
      <c r="AF14" s="47">
        <v>1</v>
      </c>
      <c r="AG14" s="47">
        <v>10</v>
      </c>
      <c r="AH14" s="47">
        <v>10</v>
      </c>
      <c r="AI14" s="47">
        <v>9</v>
      </c>
      <c r="AJ14" s="47">
        <v>21</v>
      </c>
      <c r="AK14" s="39">
        <v>5.2165999999999997</v>
      </c>
      <c r="AL14" s="39">
        <v>0.94989999999999997</v>
      </c>
      <c r="AM14" s="39">
        <v>7.7043999999999997</v>
      </c>
      <c r="AN14" s="39">
        <v>1.7210999999999999</v>
      </c>
    </row>
    <row r="15" spans="1:40" x14ac:dyDescent="0.25">
      <c r="A15" s="68">
        <v>14593</v>
      </c>
      <c r="B15" s="58" t="s">
        <v>1688</v>
      </c>
      <c r="C15" s="38">
        <v>40882</v>
      </c>
      <c r="D15" s="39">
        <v>83.933000000000007</v>
      </c>
      <c r="E15" s="48">
        <v>0.45</v>
      </c>
      <c r="F15" s="39">
        <v>21.647200000000002</v>
      </c>
      <c r="G15" s="58" t="s">
        <v>1600</v>
      </c>
      <c r="H15" s="58" t="s">
        <v>404</v>
      </c>
      <c r="I15" s="39">
        <v>-1.1724000000000001</v>
      </c>
      <c r="J15" s="39">
        <v>-0.93989999999999996</v>
      </c>
      <c r="K15" s="39">
        <v>-1.2436</v>
      </c>
      <c r="L15" s="39">
        <v>4.0526</v>
      </c>
      <c r="M15" s="39">
        <v>2.3378000000000001</v>
      </c>
      <c r="N15" s="39">
        <v>3.7801999999999998</v>
      </c>
      <c r="O15" s="39">
        <v>28.014199999999999</v>
      </c>
      <c r="P15" s="39">
        <v>19.6311</v>
      </c>
      <c r="Q15" s="39">
        <v>15.7829</v>
      </c>
      <c r="R15" s="39">
        <v>8.9151000000000007</v>
      </c>
      <c r="S15" s="39">
        <v>13.1158</v>
      </c>
      <c r="T15" s="39">
        <v>12.8772</v>
      </c>
      <c r="U15" s="39">
        <v>9.2997999999999994</v>
      </c>
      <c r="V15" s="39">
        <v>6.1905999999999999</v>
      </c>
      <c r="W15" s="47">
        <v>1</v>
      </c>
      <c r="X15" s="47">
        <v>1</v>
      </c>
      <c r="Y15" s="47">
        <v>3</v>
      </c>
      <c r="Z15" s="47">
        <v>21</v>
      </c>
      <c r="AA15" s="47">
        <v>3</v>
      </c>
      <c r="AB15" s="47">
        <v>18</v>
      </c>
      <c r="AC15" s="47">
        <v>9</v>
      </c>
      <c r="AD15" s="47">
        <v>10</v>
      </c>
      <c r="AE15" s="47">
        <v>1</v>
      </c>
      <c r="AF15" s="47">
        <v>3</v>
      </c>
      <c r="AG15" s="47">
        <v>2</v>
      </c>
      <c r="AH15" s="47">
        <v>3</v>
      </c>
      <c r="AI15" s="47">
        <v>3</v>
      </c>
      <c r="AJ15" s="47">
        <v>20</v>
      </c>
      <c r="AK15" s="39">
        <v>4.8754</v>
      </c>
      <c r="AL15" s="39">
        <v>0.8911</v>
      </c>
      <c r="AM15" s="39">
        <v>7.8240999999999996</v>
      </c>
      <c r="AN15" s="39">
        <v>1.7090000000000001</v>
      </c>
    </row>
    <row r="16" spans="1:40" x14ac:dyDescent="0.25">
      <c r="A16" s="68">
        <v>14148</v>
      </c>
      <c r="B16" s="58" t="s">
        <v>1689</v>
      </c>
      <c r="C16" s="38">
        <v>40627</v>
      </c>
      <c r="D16" s="39">
        <v>2123.4110999999998</v>
      </c>
      <c r="E16" s="48">
        <v>0.5</v>
      </c>
      <c r="F16" s="39">
        <v>29.326799999999999</v>
      </c>
      <c r="G16" s="58" t="s">
        <v>1660</v>
      </c>
      <c r="H16" s="58" t="s">
        <v>249</v>
      </c>
      <c r="I16" s="39">
        <v>-1.1807000000000001</v>
      </c>
      <c r="J16" s="39">
        <v>-0.94040000000000001</v>
      </c>
      <c r="K16" s="39">
        <v>-1.2861</v>
      </c>
      <c r="L16" s="39">
        <v>4.4029999999999996</v>
      </c>
      <c r="M16" s="39">
        <v>2.0926</v>
      </c>
      <c r="N16" s="39">
        <v>3.9367999999999999</v>
      </c>
      <c r="O16" s="39">
        <v>27.983599999999999</v>
      </c>
      <c r="P16" s="39">
        <v>19.383600000000001</v>
      </c>
      <c r="Q16" s="39">
        <v>15</v>
      </c>
      <c r="R16" s="39">
        <v>8.7196999999999996</v>
      </c>
      <c r="S16" s="39">
        <v>12.743499999999999</v>
      </c>
      <c r="T16" s="39">
        <v>12.9152</v>
      </c>
      <c r="U16" s="39">
        <v>9.3168000000000006</v>
      </c>
      <c r="V16" s="39">
        <v>8.2601999999999993</v>
      </c>
      <c r="W16" s="47">
        <v>2</v>
      </c>
      <c r="X16" s="47">
        <v>2</v>
      </c>
      <c r="Y16" s="47">
        <v>6</v>
      </c>
      <c r="Z16" s="47">
        <v>13</v>
      </c>
      <c r="AA16" s="47">
        <v>8</v>
      </c>
      <c r="AB16" s="47">
        <v>13</v>
      </c>
      <c r="AC16" s="47">
        <v>10</v>
      </c>
      <c r="AD16" s="47">
        <v>13</v>
      </c>
      <c r="AE16" s="47">
        <v>10</v>
      </c>
      <c r="AF16" s="47">
        <v>10</v>
      </c>
      <c r="AG16" s="47">
        <v>8</v>
      </c>
      <c r="AH16" s="47">
        <v>2</v>
      </c>
      <c r="AI16" s="47">
        <v>2</v>
      </c>
      <c r="AJ16" s="47">
        <v>12</v>
      </c>
      <c r="AK16" s="39">
        <v>6.5907</v>
      </c>
      <c r="AL16" s="39">
        <v>0.87619999999999998</v>
      </c>
      <c r="AM16" s="39">
        <v>7.6454000000000004</v>
      </c>
      <c r="AN16" s="39">
        <v>1.1155999999999999</v>
      </c>
    </row>
    <row r="17" spans="1:40" x14ac:dyDescent="0.25">
      <c r="A17" s="68">
        <v>17788</v>
      </c>
      <c r="B17" s="58" t="s">
        <v>1690</v>
      </c>
      <c r="C17" s="38">
        <v>44847</v>
      </c>
      <c r="D17" s="39">
        <v>115.4318</v>
      </c>
      <c r="E17" s="48">
        <v>0.51</v>
      </c>
      <c r="F17" s="39">
        <v>14.440899999999999</v>
      </c>
      <c r="G17" s="58" t="s">
        <v>1691</v>
      </c>
      <c r="H17" s="58" t="s">
        <v>404</v>
      </c>
      <c r="I17" s="39">
        <v>-2.0238999999999998</v>
      </c>
      <c r="J17" s="39">
        <v>-1.5583</v>
      </c>
      <c r="K17" s="39">
        <v>-1.8453999999999999</v>
      </c>
      <c r="L17" s="39">
        <v>5.1868999999999996</v>
      </c>
      <c r="M17" s="39">
        <v>5.96E-2</v>
      </c>
      <c r="N17" s="39">
        <v>4.3635999999999999</v>
      </c>
      <c r="O17" s="39">
        <v>26.3001</v>
      </c>
      <c r="P17" s="39"/>
      <c r="Q17" s="39"/>
      <c r="R17" s="39"/>
      <c r="S17" s="39"/>
      <c r="T17" s="39"/>
      <c r="U17" s="39"/>
      <c r="V17" s="39">
        <v>20.231000000000002</v>
      </c>
      <c r="W17" s="47">
        <v>11</v>
      </c>
      <c r="X17" s="47">
        <v>14</v>
      </c>
      <c r="Y17" s="47">
        <v>14</v>
      </c>
      <c r="Z17" s="47">
        <v>11</v>
      </c>
      <c r="AA17" s="47">
        <v>13</v>
      </c>
      <c r="AB17" s="47">
        <v>11</v>
      </c>
      <c r="AC17" s="47">
        <v>14</v>
      </c>
      <c r="AD17" s="47"/>
      <c r="AE17" s="47"/>
      <c r="AF17" s="47"/>
      <c r="AG17" s="47"/>
      <c r="AH17" s="47"/>
      <c r="AI17" s="47"/>
      <c r="AJ17" s="47">
        <v>5</v>
      </c>
      <c r="AK17" s="39">
        <v>5.8979999999999997</v>
      </c>
      <c r="AL17" s="39">
        <v>2.0388999999999999</v>
      </c>
      <c r="AM17" s="39">
        <v>5.7115999999999998</v>
      </c>
      <c r="AN17" s="39">
        <v>1.5409999999999999</v>
      </c>
    </row>
    <row r="18" spans="1:40" x14ac:dyDescent="0.25">
      <c r="A18" s="68">
        <v>14108</v>
      </c>
      <c r="B18" s="58" t="s">
        <v>1692</v>
      </c>
      <c r="C18" s="38">
        <v>40609</v>
      </c>
      <c r="D18" s="39">
        <v>2037.5925</v>
      </c>
      <c r="E18" s="48">
        <v>0.35</v>
      </c>
      <c r="F18" s="39">
        <v>29.174600000000002</v>
      </c>
      <c r="G18" s="58" t="s">
        <v>1309</v>
      </c>
      <c r="H18" s="58" t="s">
        <v>1693</v>
      </c>
      <c r="I18" s="39">
        <v>-1.2549999999999999</v>
      </c>
      <c r="J18" s="39">
        <v>-1.0729</v>
      </c>
      <c r="K18" s="39">
        <v>-1.2035</v>
      </c>
      <c r="L18" s="39">
        <v>4.3571</v>
      </c>
      <c r="M18" s="39">
        <v>2.2949000000000002</v>
      </c>
      <c r="N18" s="39">
        <v>3.754</v>
      </c>
      <c r="O18" s="39">
        <v>28.3218</v>
      </c>
      <c r="P18" s="39">
        <v>19.600000000000001</v>
      </c>
      <c r="Q18" s="39">
        <v>15.360900000000001</v>
      </c>
      <c r="R18" s="39">
        <v>8.7317999999999998</v>
      </c>
      <c r="S18" s="39">
        <v>12.8369</v>
      </c>
      <c r="T18" s="39">
        <v>12.541700000000001</v>
      </c>
      <c r="U18" s="39">
        <v>9.1402000000000001</v>
      </c>
      <c r="V18" s="39">
        <v>8.1876999999999995</v>
      </c>
      <c r="W18" s="47">
        <v>4</v>
      </c>
      <c r="X18" s="47">
        <v>4</v>
      </c>
      <c r="Y18" s="47">
        <v>1</v>
      </c>
      <c r="Z18" s="47">
        <v>15</v>
      </c>
      <c r="AA18" s="47">
        <v>5</v>
      </c>
      <c r="AB18" s="47">
        <v>19</v>
      </c>
      <c r="AC18" s="47">
        <v>5</v>
      </c>
      <c r="AD18" s="47">
        <v>12</v>
      </c>
      <c r="AE18" s="47">
        <v>8</v>
      </c>
      <c r="AF18" s="47">
        <v>9</v>
      </c>
      <c r="AG18" s="47">
        <v>6</v>
      </c>
      <c r="AH18" s="47">
        <v>8</v>
      </c>
      <c r="AI18" s="47">
        <v>7</v>
      </c>
      <c r="AJ18" s="47">
        <v>13</v>
      </c>
      <c r="AK18" s="39">
        <v>4.6754999999999995</v>
      </c>
      <c r="AL18" s="39">
        <v>0.87609999999999999</v>
      </c>
      <c r="AM18" s="39">
        <v>7.8136000000000001</v>
      </c>
      <c r="AN18" s="39">
        <v>1.7690999999999999</v>
      </c>
    </row>
    <row r="19" spans="1:40" x14ac:dyDescent="0.25">
      <c r="A19" s="68">
        <v>19961</v>
      </c>
      <c r="B19" s="58" t="s">
        <v>1694</v>
      </c>
      <c r="C19" s="38">
        <v>40682</v>
      </c>
      <c r="D19" s="39">
        <v>129.7346</v>
      </c>
      <c r="E19" s="48">
        <v>0.21</v>
      </c>
      <c r="F19" s="39">
        <v>28.755600000000001</v>
      </c>
      <c r="G19" s="58" t="s">
        <v>745</v>
      </c>
      <c r="H19" s="58" t="s">
        <v>404</v>
      </c>
      <c r="I19" s="39">
        <v>-1.2770999999999999</v>
      </c>
      <c r="J19" s="39">
        <v>-1.1563000000000001</v>
      </c>
      <c r="K19" s="39">
        <v>-1.27</v>
      </c>
      <c r="L19" s="39">
        <v>4.3688000000000002</v>
      </c>
      <c r="M19" s="39">
        <v>2.2978000000000001</v>
      </c>
      <c r="N19" s="39">
        <v>3.8105000000000002</v>
      </c>
      <c r="O19" s="39">
        <v>28.5166</v>
      </c>
      <c r="P19" s="39">
        <v>19.777899999999999</v>
      </c>
      <c r="Q19" s="39">
        <v>15.4969</v>
      </c>
      <c r="R19" s="39">
        <v>8.8684999999999992</v>
      </c>
      <c r="S19" s="39">
        <v>12.911799999999999</v>
      </c>
      <c r="T19" s="39">
        <v>12.7235</v>
      </c>
      <c r="U19" s="39">
        <v>9.2811000000000003</v>
      </c>
      <c r="V19" s="39">
        <v>8.1506000000000007</v>
      </c>
      <c r="W19" s="47">
        <v>5</v>
      </c>
      <c r="X19" s="47">
        <v>7</v>
      </c>
      <c r="Y19" s="47">
        <v>4</v>
      </c>
      <c r="Z19" s="47">
        <v>14</v>
      </c>
      <c r="AA19" s="47">
        <v>4</v>
      </c>
      <c r="AB19" s="47">
        <v>17</v>
      </c>
      <c r="AC19" s="47">
        <v>2</v>
      </c>
      <c r="AD19" s="47">
        <v>8</v>
      </c>
      <c r="AE19" s="47">
        <v>5</v>
      </c>
      <c r="AF19" s="47">
        <v>6</v>
      </c>
      <c r="AG19" s="47">
        <v>5</v>
      </c>
      <c r="AH19" s="47">
        <v>6</v>
      </c>
      <c r="AI19" s="47">
        <v>6</v>
      </c>
      <c r="AJ19" s="47">
        <v>14</v>
      </c>
      <c r="AK19" s="39">
        <v>6.9771999999999998</v>
      </c>
      <c r="AL19" s="39">
        <v>0.90190000000000003</v>
      </c>
      <c r="AM19" s="39">
        <v>7.8273000000000001</v>
      </c>
      <c r="AN19" s="39">
        <v>1.1082000000000001</v>
      </c>
    </row>
    <row r="20" spans="1:40" x14ac:dyDescent="0.25">
      <c r="A20" s="68">
        <v>14666</v>
      </c>
      <c r="B20" s="58" t="s">
        <v>1695</v>
      </c>
      <c r="C20" s="38">
        <v>40798</v>
      </c>
      <c r="D20" s="39">
        <v>2244.7737000000002</v>
      </c>
      <c r="E20" s="48">
        <v>0.42</v>
      </c>
      <c r="F20" s="39">
        <v>22.229700000000001</v>
      </c>
      <c r="G20" s="58" t="s">
        <v>1084</v>
      </c>
      <c r="H20" s="58" t="s">
        <v>249</v>
      </c>
      <c r="I20" s="39">
        <v>-1.3399000000000001</v>
      </c>
      <c r="J20" s="39">
        <v>-1.2843</v>
      </c>
      <c r="K20" s="39">
        <v>-1.6507000000000001</v>
      </c>
      <c r="L20" s="39">
        <v>4.0263</v>
      </c>
      <c r="M20" s="39">
        <v>1.9766999999999999</v>
      </c>
      <c r="N20" s="39">
        <v>3.6566999999999998</v>
      </c>
      <c r="O20" s="39">
        <v>28.3781</v>
      </c>
      <c r="P20" s="39">
        <v>19.869299999999999</v>
      </c>
      <c r="Q20" s="39">
        <v>15.5227</v>
      </c>
      <c r="R20" s="39">
        <v>8.9123000000000001</v>
      </c>
      <c r="S20" s="39">
        <v>12.986700000000001</v>
      </c>
      <c r="T20" s="39">
        <v>12.7537</v>
      </c>
      <c r="U20" s="39">
        <v>9.2913999999999994</v>
      </c>
      <c r="V20" s="39">
        <v>6.2938999999999998</v>
      </c>
      <c r="W20" s="47">
        <v>8</v>
      </c>
      <c r="X20" s="47">
        <v>11</v>
      </c>
      <c r="Y20" s="47">
        <v>11</v>
      </c>
      <c r="Z20" s="47">
        <v>22</v>
      </c>
      <c r="AA20" s="47">
        <v>11</v>
      </c>
      <c r="AB20" s="47">
        <v>21</v>
      </c>
      <c r="AC20" s="47">
        <v>4</v>
      </c>
      <c r="AD20" s="47">
        <v>6</v>
      </c>
      <c r="AE20" s="47">
        <v>4</v>
      </c>
      <c r="AF20" s="47">
        <v>4</v>
      </c>
      <c r="AG20" s="47">
        <v>3</v>
      </c>
      <c r="AH20" s="47">
        <v>5</v>
      </c>
      <c r="AI20" s="47">
        <v>5</v>
      </c>
      <c r="AJ20" s="47">
        <v>19</v>
      </c>
      <c r="AK20" s="39">
        <v>8.2103999999999999</v>
      </c>
      <c r="AL20" s="39">
        <v>0.91049999999999998</v>
      </c>
      <c r="AM20" s="39">
        <v>7.8324999999999996</v>
      </c>
      <c r="AN20" s="39">
        <v>-9.0499999999999997E-2</v>
      </c>
    </row>
    <row r="21" spans="1:40" x14ac:dyDescent="0.25">
      <c r="A21" s="68">
        <v>47003</v>
      </c>
      <c r="B21" s="58" t="s">
        <v>1696</v>
      </c>
      <c r="C21" s="38">
        <v>44862</v>
      </c>
      <c r="D21" s="39">
        <v>125.3109</v>
      </c>
      <c r="E21" s="48">
        <v>0.56000000000000005</v>
      </c>
      <c r="F21" s="39">
        <v>14.461399999999999</v>
      </c>
      <c r="G21" s="58" t="s">
        <v>1346</v>
      </c>
      <c r="H21" s="58" t="s">
        <v>249</v>
      </c>
      <c r="I21" s="39">
        <v>-1.3042</v>
      </c>
      <c r="J21" s="39">
        <v>-1.2306999999999999</v>
      </c>
      <c r="K21" s="39">
        <v>-1.3924000000000001</v>
      </c>
      <c r="L21" s="39">
        <v>4.5556000000000001</v>
      </c>
      <c r="M21" s="39">
        <v>2.2902999999999998</v>
      </c>
      <c r="N21" s="39">
        <v>4.0673000000000004</v>
      </c>
      <c r="O21" s="39">
        <v>28.505800000000001</v>
      </c>
      <c r="P21" s="39"/>
      <c r="Q21" s="39"/>
      <c r="R21" s="39"/>
      <c r="S21" s="39"/>
      <c r="T21" s="39"/>
      <c r="U21" s="39"/>
      <c r="V21" s="39">
        <v>20.785599999999999</v>
      </c>
      <c r="W21" s="47">
        <v>6</v>
      </c>
      <c r="X21" s="47">
        <v>9</v>
      </c>
      <c r="Y21" s="47">
        <v>8</v>
      </c>
      <c r="Z21" s="47">
        <v>12</v>
      </c>
      <c r="AA21" s="47">
        <v>6</v>
      </c>
      <c r="AB21" s="47">
        <v>12</v>
      </c>
      <c r="AC21" s="47">
        <v>3</v>
      </c>
      <c r="AD21" s="47"/>
      <c r="AE21" s="47"/>
      <c r="AF21" s="47"/>
      <c r="AG21" s="47"/>
      <c r="AH21" s="47"/>
      <c r="AI21" s="47"/>
      <c r="AJ21" s="47">
        <v>3</v>
      </c>
      <c r="AK21" s="39">
        <v>5.3822999999999999</v>
      </c>
      <c r="AL21" s="39">
        <v>2.3778000000000001</v>
      </c>
      <c r="AM21" s="39">
        <v>5.4302000000000001</v>
      </c>
      <c r="AN21" s="39">
        <v>2.0133000000000001</v>
      </c>
    </row>
    <row r="22" spans="1:40" x14ac:dyDescent="0.25">
      <c r="A22" s="68">
        <v>46225</v>
      </c>
      <c r="B22" s="58" t="s">
        <v>1697</v>
      </c>
      <c r="C22" s="38">
        <v>44595</v>
      </c>
      <c r="D22" s="39">
        <v>165.06809999999999</v>
      </c>
      <c r="E22" s="48">
        <v>0.66</v>
      </c>
      <c r="F22" s="39">
        <v>14.0131</v>
      </c>
      <c r="G22" s="58" t="s">
        <v>1157</v>
      </c>
      <c r="H22" s="58" t="s">
        <v>194</v>
      </c>
      <c r="I22" s="39">
        <v>-3.5872999999999999</v>
      </c>
      <c r="J22" s="39">
        <v>-1.3835999999999999</v>
      </c>
      <c r="K22" s="39">
        <v>-1.8299000000000001</v>
      </c>
      <c r="L22" s="39">
        <v>8.0441000000000003</v>
      </c>
      <c r="M22" s="39">
        <v>-3.4512</v>
      </c>
      <c r="N22" s="39">
        <v>7.4591000000000003</v>
      </c>
      <c r="O22" s="39">
        <v>24.758299999999998</v>
      </c>
      <c r="P22" s="39">
        <v>18.671099999999999</v>
      </c>
      <c r="Q22" s="39"/>
      <c r="R22" s="39"/>
      <c r="S22" s="39"/>
      <c r="T22" s="39"/>
      <c r="U22" s="39"/>
      <c r="V22" s="39">
        <v>13.404999999999999</v>
      </c>
      <c r="W22" s="47">
        <v>21</v>
      </c>
      <c r="X22" s="47">
        <v>12</v>
      </c>
      <c r="Y22" s="47">
        <v>13</v>
      </c>
      <c r="Z22" s="47">
        <v>1</v>
      </c>
      <c r="AA22" s="47">
        <v>15</v>
      </c>
      <c r="AB22" s="47">
        <v>2</v>
      </c>
      <c r="AC22" s="47">
        <v>16</v>
      </c>
      <c r="AD22" s="47">
        <v>14</v>
      </c>
      <c r="AE22" s="47"/>
      <c r="AF22" s="47"/>
      <c r="AG22" s="47"/>
      <c r="AH22" s="47"/>
      <c r="AI22" s="47"/>
      <c r="AJ22" s="47">
        <v>7</v>
      </c>
      <c r="AK22" s="39">
        <v>1.4205000000000001</v>
      </c>
      <c r="AL22" s="39">
        <v>1.1273</v>
      </c>
      <c r="AM22" s="39">
        <v>9.5249000000000006</v>
      </c>
      <c r="AN22" s="39">
        <v>2.8252999999999999</v>
      </c>
    </row>
    <row r="23" spans="1:40" x14ac:dyDescent="0.25">
      <c r="A23" s="68">
        <v>46368</v>
      </c>
      <c r="B23" s="58" t="s">
        <v>1698</v>
      </c>
      <c r="C23" s="38">
        <v>44825</v>
      </c>
      <c r="D23" s="39">
        <v>56.030700000000003</v>
      </c>
      <c r="E23" s="48">
        <v>0.71</v>
      </c>
      <c r="F23" s="39">
        <v>15.4186</v>
      </c>
      <c r="G23" s="58" t="s">
        <v>1171</v>
      </c>
      <c r="H23" s="58" t="s">
        <v>1167</v>
      </c>
      <c r="I23" s="39">
        <v>-3.5125000000000002</v>
      </c>
      <c r="J23" s="39">
        <v>-2.6395</v>
      </c>
      <c r="K23" s="39">
        <v>-3.0087999999999999</v>
      </c>
      <c r="L23" s="39">
        <v>6.6890999999999998</v>
      </c>
      <c r="M23" s="39">
        <v>-3.5626000000000002</v>
      </c>
      <c r="N23" s="39">
        <v>6.1981999999999999</v>
      </c>
      <c r="O23" s="39">
        <v>24.1983</v>
      </c>
      <c r="P23" s="39">
        <v>20.182500000000001</v>
      </c>
      <c r="Q23" s="39"/>
      <c r="R23" s="39"/>
      <c r="S23" s="39"/>
      <c r="T23" s="39"/>
      <c r="U23" s="39"/>
      <c r="V23" s="39">
        <v>23.456900000000001</v>
      </c>
      <c r="W23" s="47">
        <v>18</v>
      </c>
      <c r="X23" s="47">
        <v>21</v>
      </c>
      <c r="Y23" s="47">
        <v>17</v>
      </c>
      <c r="Z23" s="47">
        <v>8</v>
      </c>
      <c r="AA23" s="47">
        <v>16</v>
      </c>
      <c r="AB23" s="47">
        <v>7</v>
      </c>
      <c r="AC23" s="47">
        <v>18</v>
      </c>
      <c r="AD23" s="47">
        <v>4</v>
      </c>
      <c r="AE23" s="47"/>
      <c r="AF23" s="47"/>
      <c r="AG23" s="47"/>
      <c r="AH23" s="47"/>
      <c r="AI23" s="47"/>
      <c r="AJ23" s="47">
        <v>1</v>
      </c>
      <c r="AK23" s="39">
        <v>7.0160999999999998</v>
      </c>
      <c r="AL23" s="39">
        <v>1.3001</v>
      </c>
      <c r="AM23" s="39">
        <v>8.0829000000000004</v>
      </c>
      <c r="AN23" s="39">
        <v>0.93679999999999997</v>
      </c>
    </row>
    <row r="24" spans="1:40" x14ac:dyDescent="0.25">
      <c r="A24" s="68">
        <v>46465</v>
      </c>
      <c r="B24" s="58" t="s">
        <v>1699</v>
      </c>
      <c r="C24" s="38">
        <v>44862</v>
      </c>
      <c r="D24" s="39">
        <v>139.47</v>
      </c>
      <c r="E24" s="48">
        <v>0.6</v>
      </c>
      <c r="F24" s="39">
        <v>14.955</v>
      </c>
      <c r="G24" s="58" t="s">
        <v>1226</v>
      </c>
      <c r="H24" s="58" t="s">
        <v>249</v>
      </c>
      <c r="I24" s="39">
        <v>-3.4874999999999998</v>
      </c>
      <c r="J24" s="39">
        <v>-2.5459999999999998</v>
      </c>
      <c r="K24" s="39">
        <v>-2.9771999999999998</v>
      </c>
      <c r="L24" s="39">
        <v>7.2950999999999997</v>
      </c>
      <c r="M24" s="39">
        <v>-3.9251999999999998</v>
      </c>
      <c r="N24" s="39">
        <v>6.5171000000000001</v>
      </c>
      <c r="O24" s="39">
        <v>23.8202</v>
      </c>
      <c r="P24" s="39"/>
      <c r="Q24" s="39"/>
      <c r="R24" s="39"/>
      <c r="S24" s="39"/>
      <c r="T24" s="39"/>
      <c r="U24" s="39"/>
      <c r="V24" s="39">
        <v>22.878799999999998</v>
      </c>
      <c r="W24" s="47">
        <v>17</v>
      </c>
      <c r="X24" s="47">
        <v>20</v>
      </c>
      <c r="Y24" s="47">
        <v>16</v>
      </c>
      <c r="Z24" s="47">
        <v>4</v>
      </c>
      <c r="AA24" s="47">
        <v>19</v>
      </c>
      <c r="AB24" s="47">
        <v>4</v>
      </c>
      <c r="AC24" s="47">
        <v>20</v>
      </c>
      <c r="AD24" s="47"/>
      <c r="AE24" s="47"/>
      <c r="AF24" s="47"/>
      <c r="AG24" s="47"/>
      <c r="AH24" s="47"/>
      <c r="AI24" s="47"/>
      <c r="AJ24" s="47">
        <v>2</v>
      </c>
      <c r="AK24" s="39">
        <v>9.4321000000000002</v>
      </c>
      <c r="AL24" s="39">
        <v>1.2496</v>
      </c>
      <c r="AM24" s="39">
        <v>8.0016999999999996</v>
      </c>
      <c r="AN24" s="39">
        <v>3.0099999999999998E-2</v>
      </c>
    </row>
    <row r="25" spans="1:40" x14ac:dyDescent="0.25">
      <c r="A25" s="68">
        <v>46215</v>
      </c>
      <c r="B25" s="58" t="s">
        <v>1700</v>
      </c>
      <c r="C25" s="38">
        <v>44593</v>
      </c>
      <c r="D25" s="39">
        <v>818.8306</v>
      </c>
      <c r="E25" s="48">
        <v>0.6</v>
      </c>
      <c r="F25" s="39">
        <v>13.781499999999999</v>
      </c>
      <c r="G25" s="58" t="s">
        <v>1686</v>
      </c>
      <c r="H25" s="58" t="s">
        <v>249</v>
      </c>
      <c r="I25" s="39">
        <v>-3.4571000000000001</v>
      </c>
      <c r="J25" s="39">
        <v>-2.3965999999999998</v>
      </c>
      <c r="K25" s="39">
        <v>-3.194</v>
      </c>
      <c r="L25" s="39">
        <v>7.2382</v>
      </c>
      <c r="M25" s="39">
        <v>-3.8411</v>
      </c>
      <c r="N25" s="39">
        <v>6.4085000000000001</v>
      </c>
      <c r="O25" s="39">
        <v>24.308800000000002</v>
      </c>
      <c r="P25" s="39">
        <v>20.9008</v>
      </c>
      <c r="Q25" s="39"/>
      <c r="R25" s="39"/>
      <c r="S25" s="39"/>
      <c r="T25" s="39"/>
      <c r="U25" s="39"/>
      <c r="V25" s="39">
        <v>12.6614</v>
      </c>
      <c r="W25" s="47">
        <v>16</v>
      </c>
      <c r="X25" s="47">
        <v>15</v>
      </c>
      <c r="Y25" s="47">
        <v>20</v>
      </c>
      <c r="Z25" s="47">
        <v>5</v>
      </c>
      <c r="AA25" s="47">
        <v>18</v>
      </c>
      <c r="AB25" s="47">
        <v>5</v>
      </c>
      <c r="AC25" s="47">
        <v>17</v>
      </c>
      <c r="AD25" s="47">
        <v>3</v>
      </c>
      <c r="AE25" s="47"/>
      <c r="AF25" s="47"/>
      <c r="AG25" s="47"/>
      <c r="AH25" s="47"/>
      <c r="AI25" s="47"/>
      <c r="AJ25" s="47">
        <v>8</v>
      </c>
      <c r="AK25" s="39">
        <v>1.0489999999999999</v>
      </c>
      <c r="AL25" s="39">
        <v>1.1027</v>
      </c>
      <c r="AM25" s="39">
        <v>9.6065000000000005</v>
      </c>
      <c r="AN25" s="39">
        <v>2.9035000000000002</v>
      </c>
    </row>
    <row r="26" spans="1:40" x14ac:dyDescent="0.25">
      <c r="A26" s="68">
        <v>46627</v>
      </c>
      <c r="B26" s="58" t="s">
        <v>1701</v>
      </c>
      <c r="C26" s="38">
        <v>44907</v>
      </c>
      <c r="D26" s="39">
        <v>713.21379999999999</v>
      </c>
      <c r="E26" s="48">
        <v>0.45</v>
      </c>
      <c r="F26" s="39">
        <v>87.168899999999994</v>
      </c>
      <c r="G26" s="58" t="s">
        <v>1702</v>
      </c>
      <c r="H26" s="58"/>
      <c r="I26" s="39">
        <v>-3.6892999999999998</v>
      </c>
      <c r="J26" s="39">
        <v>-2.4662999999999999</v>
      </c>
      <c r="K26" s="39">
        <v>-3.9243999999999999</v>
      </c>
      <c r="L26" s="39">
        <v>7.3537999999999997</v>
      </c>
      <c r="M26" s="39">
        <v>-3.7789000000000001</v>
      </c>
      <c r="N26" s="39">
        <v>6.9215</v>
      </c>
      <c r="O26" s="39">
        <v>27.582599999999999</v>
      </c>
      <c r="P26" s="39"/>
      <c r="Q26" s="39"/>
      <c r="R26" s="39"/>
      <c r="S26" s="39"/>
      <c r="T26" s="39"/>
      <c r="U26" s="39"/>
      <c r="V26" s="39">
        <v>16.190300000000001</v>
      </c>
      <c r="W26" s="47">
        <v>22</v>
      </c>
      <c r="X26" s="47">
        <v>16</v>
      </c>
      <c r="Y26" s="47">
        <v>21</v>
      </c>
      <c r="Z26" s="47">
        <v>2</v>
      </c>
      <c r="AA26" s="47">
        <v>17</v>
      </c>
      <c r="AB26" s="47">
        <v>3</v>
      </c>
      <c r="AC26" s="47">
        <v>12</v>
      </c>
      <c r="AD26" s="47"/>
      <c r="AE26" s="47"/>
      <c r="AF26" s="47"/>
      <c r="AG26" s="47"/>
      <c r="AH26" s="47"/>
      <c r="AI26" s="47"/>
      <c r="AJ26" s="47">
        <v>6</v>
      </c>
      <c r="AK26" s="39">
        <v>-9.1448</v>
      </c>
      <c r="AL26" s="39">
        <v>1.0344</v>
      </c>
      <c r="AM26" s="39">
        <v>9.1235999999999997</v>
      </c>
      <c r="AN26" s="39">
        <v>0.89239999999999997</v>
      </c>
    </row>
    <row r="27" spans="1:40" x14ac:dyDescent="0.25">
      <c r="A27" s="68">
        <v>46628</v>
      </c>
      <c r="B27" s="58" t="s">
        <v>1703</v>
      </c>
      <c r="C27" s="38">
        <v>45016</v>
      </c>
      <c r="D27" s="39">
        <v>36.566600000000001</v>
      </c>
      <c r="E27" s="48">
        <v>0.6</v>
      </c>
      <c r="F27" s="39">
        <v>11.994300000000001</v>
      </c>
      <c r="G27" s="58" t="s">
        <v>1702</v>
      </c>
      <c r="H27" s="58" t="s">
        <v>1704</v>
      </c>
      <c r="I27" s="39">
        <v>-3.5184000000000002</v>
      </c>
      <c r="J27" s="39">
        <v>-2.4790000000000001</v>
      </c>
      <c r="K27" s="39">
        <v>-3.0535999999999999</v>
      </c>
      <c r="L27" s="39">
        <v>7.2030000000000003</v>
      </c>
      <c r="M27" s="39">
        <v>-3.9419</v>
      </c>
      <c r="N27" s="39">
        <v>6.1132999999999997</v>
      </c>
      <c r="O27" s="39">
        <v>24.051600000000001</v>
      </c>
      <c r="P27" s="39"/>
      <c r="Q27" s="39"/>
      <c r="R27" s="39"/>
      <c r="S27" s="39"/>
      <c r="T27" s="39"/>
      <c r="U27" s="39"/>
      <c r="V27" s="39">
        <v>12.6074</v>
      </c>
      <c r="W27" s="47">
        <v>19</v>
      </c>
      <c r="X27" s="47">
        <v>17</v>
      </c>
      <c r="Y27" s="47">
        <v>18</v>
      </c>
      <c r="Z27" s="47">
        <v>7</v>
      </c>
      <c r="AA27" s="47">
        <v>20</v>
      </c>
      <c r="AB27" s="47">
        <v>9</v>
      </c>
      <c r="AC27" s="47">
        <v>19</v>
      </c>
      <c r="AD27" s="47"/>
      <c r="AE27" s="47"/>
      <c r="AF27" s="47"/>
      <c r="AG27" s="47"/>
      <c r="AH27" s="47"/>
      <c r="AI27" s="47"/>
      <c r="AJ27" s="47">
        <v>10</v>
      </c>
      <c r="AK27" s="39">
        <v>7.8960999999999997</v>
      </c>
      <c r="AL27" s="39">
        <v>1.7189999999999999</v>
      </c>
      <c r="AM27" s="39">
        <v>7.3482000000000003</v>
      </c>
      <c r="AN27" s="39">
        <v>1.228</v>
      </c>
    </row>
    <row r="28" spans="1:40" x14ac:dyDescent="0.25">
      <c r="A28" s="68">
        <v>46198</v>
      </c>
      <c r="B28" s="58" t="s">
        <v>1705</v>
      </c>
      <c r="C28" s="38">
        <v>44594</v>
      </c>
      <c r="D28" s="39">
        <v>417.84399999999999</v>
      </c>
      <c r="E28" s="48">
        <v>0.57999999999999996</v>
      </c>
      <c r="F28" s="39">
        <v>13.774800000000001</v>
      </c>
      <c r="G28" s="58" t="s">
        <v>1309</v>
      </c>
      <c r="H28" s="58" t="s">
        <v>249</v>
      </c>
      <c r="I28" s="39">
        <v>-3.5478999999999998</v>
      </c>
      <c r="J28" s="39">
        <v>-2.4876</v>
      </c>
      <c r="K28" s="39">
        <v>-3.0878999999999999</v>
      </c>
      <c r="L28" s="39">
        <v>7.2962999999999996</v>
      </c>
      <c r="M28" s="39">
        <v>-3.9782999999999999</v>
      </c>
      <c r="N28" s="39">
        <v>6.2714999999999996</v>
      </c>
      <c r="O28" s="39">
        <v>23.4511</v>
      </c>
      <c r="P28" s="39">
        <v>20.9709</v>
      </c>
      <c r="Q28" s="39"/>
      <c r="R28" s="39"/>
      <c r="S28" s="39"/>
      <c r="T28" s="39"/>
      <c r="U28" s="39"/>
      <c r="V28" s="39">
        <v>12.6547</v>
      </c>
      <c r="W28" s="47">
        <v>20</v>
      </c>
      <c r="X28" s="47">
        <v>18</v>
      </c>
      <c r="Y28" s="47">
        <v>19</v>
      </c>
      <c r="Z28" s="47">
        <v>3</v>
      </c>
      <c r="AA28" s="47">
        <v>21</v>
      </c>
      <c r="AB28" s="47">
        <v>6</v>
      </c>
      <c r="AC28" s="47">
        <v>21</v>
      </c>
      <c r="AD28" s="47">
        <v>2</v>
      </c>
      <c r="AE28" s="47"/>
      <c r="AF28" s="47"/>
      <c r="AG28" s="47"/>
      <c r="AH28" s="47"/>
      <c r="AI28" s="47"/>
      <c r="AJ28" s="47">
        <v>9</v>
      </c>
      <c r="AK28" s="39">
        <v>1.1301000000000001</v>
      </c>
      <c r="AL28" s="39">
        <v>1.1062000000000001</v>
      </c>
      <c r="AM28" s="39">
        <v>9.6396999999999995</v>
      </c>
      <c r="AN28" s="39">
        <v>2.8923999999999999</v>
      </c>
    </row>
    <row r="29" spans="1:40" x14ac:dyDescent="0.25">
      <c r="A29" s="68">
        <v>46882</v>
      </c>
      <c r="B29" s="58" t="s">
        <v>1706</v>
      </c>
      <c r="C29" s="38">
        <v>45037</v>
      </c>
      <c r="D29" s="39">
        <v>32.847900000000003</v>
      </c>
      <c r="E29" s="48">
        <v>0.5</v>
      </c>
      <c r="F29" s="39">
        <v>11.5862</v>
      </c>
      <c r="G29" s="58" t="s">
        <v>1346</v>
      </c>
      <c r="H29" s="58" t="s">
        <v>249</v>
      </c>
      <c r="I29" s="39">
        <v>-3.4266000000000001</v>
      </c>
      <c r="J29" s="39">
        <v>-2.5034000000000001</v>
      </c>
      <c r="K29" s="39">
        <v>-2.9037999999999999</v>
      </c>
      <c r="L29" s="39">
        <v>7.226</v>
      </c>
      <c r="M29" s="39">
        <v>-5.3259999999999996</v>
      </c>
      <c r="N29" s="39">
        <v>6.1513</v>
      </c>
      <c r="O29" s="39">
        <v>22.9971</v>
      </c>
      <c r="P29" s="39"/>
      <c r="Q29" s="39"/>
      <c r="R29" s="39"/>
      <c r="S29" s="39"/>
      <c r="T29" s="39"/>
      <c r="U29" s="39"/>
      <c r="V29" s="39">
        <v>10.5045</v>
      </c>
      <c r="W29" s="47">
        <v>15</v>
      </c>
      <c r="X29" s="47">
        <v>19</v>
      </c>
      <c r="Y29" s="47">
        <v>15</v>
      </c>
      <c r="Z29" s="47">
        <v>6</v>
      </c>
      <c r="AA29" s="47">
        <v>22</v>
      </c>
      <c r="AB29" s="47">
        <v>8</v>
      </c>
      <c r="AC29" s="47">
        <v>22</v>
      </c>
      <c r="AD29" s="47"/>
      <c r="AE29" s="47"/>
      <c r="AF29" s="47"/>
      <c r="AG29" s="47"/>
      <c r="AH29" s="47"/>
      <c r="AI29" s="47"/>
      <c r="AJ29" s="47">
        <v>11</v>
      </c>
      <c r="AK29" s="39">
        <v>11.853999999999999</v>
      </c>
      <c r="AL29" s="39">
        <v>1.8062</v>
      </c>
      <c r="AM29" s="39">
        <v>8.3763000000000005</v>
      </c>
      <c r="AN29" s="39">
        <v>0.84409999999999996</v>
      </c>
    </row>
    <row r="30" spans="1:40" x14ac:dyDescent="0.25">
      <c r="N30" s="39"/>
      <c r="O30" s="39"/>
      <c r="Q30" s="39"/>
    </row>
    <row r="31" spans="1:40" ht="12.75" customHeight="1" x14ac:dyDescent="0.25">
      <c r="B31" s="175" t="s">
        <v>56</v>
      </c>
      <c r="C31" s="175"/>
      <c r="D31" s="175"/>
      <c r="E31" s="175"/>
      <c r="F31" s="175"/>
      <c r="G31" s="175"/>
      <c r="H31" s="175"/>
      <c r="I31" s="40">
        <v>-2.2926363636363636</v>
      </c>
      <c r="J31" s="40">
        <v>-1.7289409090909091</v>
      </c>
      <c r="K31" s="40">
        <v>-2.1758500000000001</v>
      </c>
      <c r="L31" s="40">
        <v>5.5948409090909088</v>
      </c>
      <c r="M31" s="40">
        <v>2.4754545454545494E-2</v>
      </c>
      <c r="N31" s="40">
        <v>5.5214227272727276</v>
      </c>
      <c r="O31" s="40">
        <v>27.248381818181823</v>
      </c>
      <c r="P31" s="40">
        <v>20.047618749999998</v>
      </c>
      <c r="Q31" s="40">
        <v>14.834436363636366</v>
      </c>
      <c r="R31" s="40">
        <v>8.211745454545456</v>
      </c>
      <c r="S31" s="40">
        <v>12.525845454545454</v>
      </c>
      <c r="T31" s="40">
        <v>12.300281818181817</v>
      </c>
      <c r="U31" s="40">
        <v>9.0122363636363616</v>
      </c>
      <c r="V31" s="40">
        <v>11.813909090909091</v>
      </c>
    </row>
    <row r="32" spans="1:40" ht="12.75" customHeight="1" x14ac:dyDescent="0.25">
      <c r="B32" s="176" t="s">
        <v>57</v>
      </c>
      <c r="C32" s="176"/>
      <c r="D32" s="176"/>
      <c r="E32" s="176"/>
      <c r="F32" s="176"/>
      <c r="G32" s="176"/>
      <c r="H32" s="176"/>
      <c r="I32" s="40">
        <v>-2.0449000000000002</v>
      </c>
      <c r="J32" s="40">
        <v>-1.33395</v>
      </c>
      <c r="K32" s="40">
        <v>-1.67005</v>
      </c>
      <c r="L32" s="40">
        <v>4.8712499999999999</v>
      </c>
      <c r="M32" s="40">
        <v>1.9360999999999999</v>
      </c>
      <c r="N32" s="40">
        <v>4.2154500000000006</v>
      </c>
      <c r="O32" s="40">
        <v>27.6585</v>
      </c>
      <c r="P32" s="40">
        <v>19.717300000000002</v>
      </c>
      <c r="Q32" s="40">
        <v>15.439299999999999</v>
      </c>
      <c r="R32" s="40">
        <v>8.8684999999999992</v>
      </c>
      <c r="S32" s="40">
        <v>12.8369</v>
      </c>
      <c r="T32" s="40">
        <v>12.7235</v>
      </c>
      <c r="U32" s="40">
        <v>9.2811000000000003</v>
      </c>
      <c r="V32" s="40">
        <v>9.3823499999999989</v>
      </c>
    </row>
    <row r="33" spans="1:40" x14ac:dyDescent="0.25">
      <c r="N33" s="43"/>
      <c r="O33" s="43"/>
      <c r="P33" s="43"/>
      <c r="Q33" s="43"/>
    </row>
    <row r="34" spans="1:40"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row>
    <row r="35" spans="1:40" x14ac:dyDescent="0.25">
      <c r="A35" s="68">
        <v>65</v>
      </c>
      <c r="B35" s="42" t="s">
        <v>1549</v>
      </c>
      <c r="C35" s="42"/>
      <c r="D35" s="42"/>
      <c r="E35" s="42"/>
      <c r="F35" s="43">
        <v>32596</v>
      </c>
      <c r="G35" s="43"/>
      <c r="H35" s="43"/>
      <c r="I35" s="43">
        <v>0</v>
      </c>
      <c r="J35" s="43">
        <v>0</v>
      </c>
      <c r="K35" s="43">
        <v>0</v>
      </c>
      <c r="L35" s="43">
        <v>0</v>
      </c>
      <c r="M35" s="43">
        <v>2.9108999999999998</v>
      </c>
      <c r="N35" s="43">
        <v>-0.92700000000000005</v>
      </c>
      <c r="O35" s="43">
        <v>10.162599999999999</v>
      </c>
      <c r="P35" s="43">
        <v>6.8493000000000004</v>
      </c>
      <c r="Q35" s="43">
        <v>1.7366999999999999</v>
      </c>
      <c r="R35" s="43">
        <v>7.3623000000000003</v>
      </c>
      <c r="S35" s="43">
        <v>2.54</v>
      </c>
      <c r="T35" s="43">
        <v>1.2533000000000001</v>
      </c>
      <c r="U35" s="43">
        <v>8.1241000000000003</v>
      </c>
      <c r="V35" s="43"/>
      <c r="W35" s="43"/>
      <c r="X35" s="43"/>
      <c r="Y35" s="43"/>
      <c r="Z35" s="43"/>
      <c r="AA35" s="43"/>
      <c r="AB35" s="43"/>
      <c r="AC35" s="43"/>
      <c r="AD35" s="43"/>
      <c r="AE35" s="43"/>
      <c r="AF35" s="43"/>
      <c r="AG35" s="43"/>
      <c r="AH35" s="43"/>
      <c r="AI35" s="43"/>
      <c r="AJ35" s="43"/>
      <c r="AK35" s="43"/>
      <c r="AL35" s="43"/>
      <c r="AM35" s="43"/>
      <c r="AN35" s="43"/>
    </row>
    <row r="36" spans="1:40" x14ac:dyDescent="0.25">
      <c r="B36" s="42"/>
      <c r="C36" s="42"/>
      <c r="D36" s="42"/>
      <c r="E36" s="42"/>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row>
  </sheetData>
  <mergeCells count="13">
    <mergeCell ref="AK5:AN5"/>
    <mergeCell ref="B31:H31"/>
    <mergeCell ref="B5:B6"/>
    <mergeCell ref="C5:C6"/>
    <mergeCell ref="D5:D6"/>
    <mergeCell ref="E5:E6"/>
    <mergeCell ref="F5:F6"/>
    <mergeCell ref="G5:G6"/>
    <mergeCell ref="B32:H32"/>
    <mergeCell ref="H5:H6"/>
    <mergeCell ref="I5:O5"/>
    <mergeCell ref="P5:V5"/>
    <mergeCell ref="W5:AJ5"/>
  </mergeCells>
  <conditionalFormatting sqref="O7 N30">
    <cfRule type="cellIs" dxfId="491"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490" priority="35" operator="greaterThanOrEqual">
      <formula>N$31</formula>
    </cfRule>
  </conditionalFormatting>
  <conditionalFormatting sqref="Q30">
    <cfRule type="cellIs" dxfId="489" priority="32" operator="equal">
      <formula>""</formula>
    </cfRule>
    <cfRule type="cellIs" dxfId="488" priority="33" operator="greaterThanOrEqual">
      <formula>Q$31</formula>
    </cfRule>
  </conditionalFormatting>
  <conditionalFormatting sqref="W8:AJ11">
    <cfRule type="cellIs" dxfId="487" priority="31" operator="lessThanOrEqual">
      <formula>10</formula>
    </cfRule>
  </conditionalFormatting>
  <conditionalFormatting sqref="O30">
    <cfRule type="cellIs" dxfId="486" priority="29" operator="equal">
      <formula>""</formula>
    </cfRule>
    <cfRule type="cellIs" dxfId="485" priority="30" operator="greaterThanOrEqual">
      <formula>#REF!</formula>
    </cfRule>
  </conditionalFormatting>
  <conditionalFormatting sqref="W12:AJ14">
    <cfRule type="cellIs" dxfId="484" priority="26" operator="lessThanOrEqual">
      <formula>10</formula>
    </cfRule>
  </conditionalFormatting>
  <conditionalFormatting sqref="I8:V14">
    <cfRule type="cellIs" dxfId="483" priority="27" operator="equal">
      <formula>""</formula>
    </cfRule>
    <cfRule type="cellIs" dxfId="482" priority="28" operator="greaterThanOrEqual">
      <formula>I$31</formula>
    </cfRule>
  </conditionalFormatting>
  <conditionalFormatting sqref="W19:AF19 AH19:AJ19">
    <cfRule type="cellIs" dxfId="481" priority="23" operator="lessThanOrEqual">
      <formula>10</formula>
    </cfRule>
  </conditionalFormatting>
  <conditionalFormatting sqref="AG19">
    <cfRule type="cellIs" dxfId="480" priority="22" operator="lessThanOrEqual">
      <formula>10</formula>
    </cfRule>
  </conditionalFormatting>
  <conditionalFormatting sqref="I19:V19">
    <cfRule type="cellIs" dxfId="479" priority="24" operator="equal">
      <formula>""</formula>
    </cfRule>
    <cfRule type="cellIs" dxfId="478" priority="25" operator="greaterThanOrEqual">
      <formula>I$31</formula>
    </cfRule>
  </conditionalFormatting>
  <conditionalFormatting sqref="W20:AJ21">
    <cfRule type="cellIs" dxfId="477" priority="21" operator="lessThanOrEqual">
      <formula>10</formula>
    </cfRule>
  </conditionalFormatting>
  <conditionalFormatting sqref="I20:V21">
    <cfRule type="cellIs" dxfId="476" priority="19" operator="equal">
      <formula>""</formula>
    </cfRule>
    <cfRule type="cellIs" dxfId="475" priority="20" operator="greaterThanOrEqual">
      <formula>I$31</formula>
    </cfRule>
  </conditionalFormatting>
  <conditionalFormatting sqref="W22:AJ22">
    <cfRule type="cellIs" dxfId="474" priority="18" operator="lessThanOrEqual">
      <formula>10</formula>
    </cfRule>
  </conditionalFormatting>
  <conditionalFormatting sqref="I22:V22">
    <cfRule type="cellIs" dxfId="473" priority="16" operator="equal">
      <formula>""</formula>
    </cfRule>
    <cfRule type="cellIs" dxfId="472" priority="17" operator="greaterThanOrEqual">
      <formula>I$31</formula>
    </cfRule>
  </conditionalFormatting>
  <conditionalFormatting sqref="W15:AJ16">
    <cfRule type="cellIs" dxfId="471" priority="10" operator="lessThanOrEqual">
      <formula>10</formula>
    </cfRule>
  </conditionalFormatting>
  <conditionalFormatting sqref="I15:V16">
    <cfRule type="cellIs" dxfId="470" priority="11" operator="equal">
      <formula>""</formula>
    </cfRule>
    <cfRule type="cellIs" dxfId="469" priority="12" operator="greaterThanOrEqual">
      <formula>I$31</formula>
    </cfRule>
  </conditionalFormatting>
  <conditionalFormatting sqref="W17:AJ18">
    <cfRule type="cellIs" dxfId="468" priority="6" operator="lessThanOrEqual">
      <formula>10</formula>
    </cfRule>
  </conditionalFormatting>
  <conditionalFormatting sqref="I17:V18">
    <cfRule type="cellIs" dxfId="467" priority="4" operator="equal">
      <formula>""</formula>
    </cfRule>
    <cfRule type="cellIs" dxfId="466" priority="5" operator="greaterThanOrEqual">
      <formula>I$31</formula>
    </cfRule>
  </conditionalFormatting>
  <conditionalFormatting sqref="W23:AJ29">
    <cfRule type="cellIs" dxfId="465" priority="3" operator="lessThanOrEqual">
      <formula>10</formula>
    </cfRule>
  </conditionalFormatting>
  <conditionalFormatting sqref="I23:V29">
    <cfRule type="cellIs" dxfId="464" priority="1" operator="equal">
      <formula>""</formula>
    </cfRule>
    <cfRule type="cellIs" dxfId="463"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77" t="s">
        <v>6</v>
      </c>
      <c r="C5" s="177" t="s">
        <v>7</v>
      </c>
      <c r="D5" s="177" t="s">
        <v>28</v>
      </c>
      <c r="E5" s="177" t="s">
        <v>29</v>
      </c>
      <c r="F5" s="177" t="s">
        <v>30</v>
      </c>
      <c r="G5" s="177" t="s">
        <v>31</v>
      </c>
      <c r="H5" s="177" t="s">
        <v>32</v>
      </c>
      <c r="I5" s="177" t="s">
        <v>24</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27</v>
      </c>
      <c r="AL5" s="177"/>
      <c r="AM5" s="177"/>
      <c r="AN5" s="177"/>
    </row>
    <row r="6" spans="1:40"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69</v>
      </c>
      <c r="O7" s="39"/>
    </row>
    <row r="8" spans="1:40" x14ac:dyDescent="0.25">
      <c r="A8" s="68">
        <v>35815</v>
      </c>
      <c r="B8" s="37" t="s">
        <v>1707</v>
      </c>
      <c r="C8" s="38">
        <v>42569</v>
      </c>
      <c r="D8" s="39">
        <v>543.08969999999999</v>
      </c>
      <c r="E8" s="48">
        <v>0.08</v>
      </c>
      <c r="F8" s="39">
        <v>80.593800000000002</v>
      </c>
      <c r="G8" s="37" t="s">
        <v>1157</v>
      </c>
      <c r="H8" s="37"/>
      <c r="I8" s="39">
        <v>0.69110000000000005</v>
      </c>
      <c r="J8" s="39">
        <v>-1.0738000000000001</v>
      </c>
      <c r="K8" s="39">
        <v>-4.9191000000000003</v>
      </c>
      <c r="L8" s="39">
        <v>-0.3866</v>
      </c>
      <c r="M8" s="39">
        <v>2.3412999999999999</v>
      </c>
      <c r="N8" s="39">
        <v>9.6341000000000001</v>
      </c>
      <c r="O8" s="39">
        <v>24.868600000000001</v>
      </c>
      <c r="P8" s="39">
        <v>20.022500000000001</v>
      </c>
      <c r="Q8" s="39">
        <v>12.0564</v>
      </c>
      <c r="R8" s="39">
        <v>20.4495</v>
      </c>
      <c r="S8" s="39">
        <v>17.8508</v>
      </c>
      <c r="T8" s="39">
        <v>13.670999999999999</v>
      </c>
      <c r="U8" s="39"/>
      <c r="V8" s="39">
        <v>13.8446</v>
      </c>
      <c r="W8" s="47">
        <v>126</v>
      </c>
      <c r="X8" s="47">
        <v>130</v>
      </c>
      <c r="Y8" s="47">
        <v>138</v>
      </c>
      <c r="Z8" s="47">
        <v>118</v>
      </c>
      <c r="AA8" s="47">
        <v>101</v>
      </c>
      <c r="AB8" s="47">
        <v>111</v>
      </c>
      <c r="AC8" s="47">
        <v>109</v>
      </c>
      <c r="AD8" s="47">
        <v>94</v>
      </c>
      <c r="AE8" s="47">
        <v>57</v>
      </c>
      <c r="AF8" s="47">
        <v>56</v>
      </c>
      <c r="AG8" s="47">
        <v>47</v>
      </c>
      <c r="AH8" s="47">
        <v>37</v>
      </c>
      <c r="AI8" s="47"/>
      <c r="AJ8" s="47">
        <v>117</v>
      </c>
      <c r="AK8" s="39">
        <v>-6.6400000000000001E-2</v>
      </c>
      <c r="AL8" s="39">
        <v>1.1015999999999999</v>
      </c>
      <c r="AM8" s="39">
        <v>10.7714</v>
      </c>
      <c r="AN8" s="39">
        <v>0.998</v>
      </c>
    </row>
    <row r="9" spans="1:40" x14ac:dyDescent="0.25">
      <c r="A9" s="68">
        <v>49045</v>
      </c>
      <c r="B9" s="37" t="s">
        <v>1708</v>
      </c>
      <c r="C9" s="38">
        <v>45517</v>
      </c>
      <c r="D9" s="39">
        <v>17.3276</v>
      </c>
      <c r="E9" s="48"/>
      <c r="F9" s="39">
        <v>101.81319999999999</v>
      </c>
      <c r="G9" s="37" t="s">
        <v>1152</v>
      </c>
      <c r="H9" s="37"/>
      <c r="I9" s="39">
        <v>0.52080000000000004</v>
      </c>
      <c r="J9" s="39">
        <v>0.1361</v>
      </c>
      <c r="K9" s="39">
        <v>-0.1234</v>
      </c>
      <c r="L9" s="39">
        <v>1.0596000000000001</v>
      </c>
      <c r="M9" s="39"/>
      <c r="N9" s="39"/>
      <c r="O9" s="39"/>
      <c r="P9" s="39"/>
      <c r="Q9" s="39"/>
      <c r="R9" s="39"/>
      <c r="S9" s="39"/>
      <c r="T9" s="39"/>
      <c r="U9" s="39"/>
      <c r="V9" s="39">
        <v>1.8131999999999999</v>
      </c>
      <c r="W9" s="47">
        <v>135</v>
      </c>
      <c r="X9" s="47">
        <v>32</v>
      </c>
      <c r="Y9" s="47">
        <v>12</v>
      </c>
      <c r="Z9" s="47">
        <v>19</v>
      </c>
      <c r="AA9" s="47"/>
      <c r="AB9" s="47"/>
      <c r="AC9" s="47"/>
      <c r="AD9" s="47"/>
      <c r="AE9" s="47"/>
      <c r="AF9" s="47"/>
      <c r="AG9" s="47"/>
      <c r="AH9" s="47"/>
      <c r="AI9" s="47"/>
      <c r="AJ9" s="47">
        <v>163</v>
      </c>
      <c r="AK9" s="39"/>
      <c r="AL9" s="39"/>
      <c r="AM9" s="39"/>
      <c r="AN9" s="39"/>
    </row>
    <row r="10" spans="1:40" x14ac:dyDescent="0.25">
      <c r="A10" s="68">
        <v>48976</v>
      </c>
      <c r="B10" s="37" t="s">
        <v>1709</v>
      </c>
      <c r="C10" s="38">
        <v>45478</v>
      </c>
      <c r="D10" s="39">
        <v>43.184699999999999</v>
      </c>
      <c r="E10" s="48">
        <v>0.19</v>
      </c>
      <c r="F10" s="39">
        <v>103.2723</v>
      </c>
      <c r="G10" s="37" t="s">
        <v>1710</v>
      </c>
      <c r="H10" s="37"/>
      <c r="I10" s="39">
        <v>0.43940000000000001</v>
      </c>
      <c r="J10" s="39">
        <v>4.4000000000000003E-3</v>
      </c>
      <c r="K10" s="39">
        <v>-0.15909999999999999</v>
      </c>
      <c r="L10" s="39">
        <v>0.9738</v>
      </c>
      <c r="M10" s="39">
        <v>3.0781999999999998</v>
      </c>
      <c r="N10" s="39"/>
      <c r="O10" s="39"/>
      <c r="P10" s="39"/>
      <c r="Q10" s="39"/>
      <c r="R10" s="39"/>
      <c r="S10" s="39"/>
      <c r="T10" s="39"/>
      <c r="U10" s="39"/>
      <c r="V10" s="39">
        <v>3.2723</v>
      </c>
      <c r="W10" s="47">
        <v>139</v>
      </c>
      <c r="X10" s="47">
        <v>45</v>
      </c>
      <c r="Y10" s="47">
        <v>20</v>
      </c>
      <c r="Z10" s="47">
        <v>21</v>
      </c>
      <c r="AA10" s="47">
        <v>53</v>
      </c>
      <c r="AB10" s="47"/>
      <c r="AC10" s="47"/>
      <c r="AD10" s="47"/>
      <c r="AE10" s="47"/>
      <c r="AF10" s="47"/>
      <c r="AG10" s="47"/>
      <c r="AH10" s="47"/>
      <c r="AI10" s="47"/>
      <c r="AJ10" s="47">
        <v>160</v>
      </c>
      <c r="AK10" s="39"/>
      <c r="AL10" s="39"/>
      <c r="AM10" s="39"/>
      <c r="AN10" s="39"/>
    </row>
    <row r="11" spans="1:40" x14ac:dyDescent="0.25">
      <c r="A11" s="68">
        <v>46120</v>
      </c>
      <c r="B11" s="37" t="s">
        <v>1711</v>
      </c>
      <c r="C11" s="38">
        <v>44785</v>
      </c>
      <c r="D11" s="39">
        <v>70.671499999999995</v>
      </c>
      <c r="E11" s="48">
        <v>0.32</v>
      </c>
      <c r="F11" s="39">
        <v>37.707500000000003</v>
      </c>
      <c r="G11" s="37" t="s">
        <v>1157</v>
      </c>
      <c r="H11" s="37"/>
      <c r="I11" s="39">
        <v>4.3948</v>
      </c>
      <c r="J11" s="39">
        <v>1.1959</v>
      </c>
      <c r="K11" s="39">
        <v>-1.4317</v>
      </c>
      <c r="L11" s="39">
        <v>3.4933999999999998</v>
      </c>
      <c r="M11" s="39">
        <v>2.5257000000000001</v>
      </c>
      <c r="N11" s="39">
        <v>18.296600000000002</v>
      </c>
      <c r="O11" s="39">
        <v>62.164700000000003</v>
      </c>
      <c r="P11" s="39">
        <v>39.685699999999997</v>
      </c>
      <c r="Q11" s="39"/>
      <c r="R11" s="39"/>
      <c r="S11" s="39"/>
      <c r="T11" s="39"/>
      <c r="U11" s="39"/>
      <c r="V11" s="39">
        <v>37.818899999999999</v>
      </c>
      <c r="W11" s="47">
        <v>7</v>
      </c>
      <c r="X11" s="47">
        <v>10</v>
      </c>
      <c r="Y11" s="47">
        <v>36</v>
      </c>
      <c r="Z11" s="47">
        <v>7</v>
      </c>
      <c r="AA11" s="47">
        <v>95</v>
      </c>
      <c r="AB11" s="47">
        <v>43</v>
      </c>
      <c r="AC11" s="47">
        <v>15</v>
      </c>
      <c r="AD11" s="47">
        <v>11</v>
      </c>
      <c r="AE11" s="47"/>
      <c r="AF11" s="47"/>
      <c r="AG11" s="47"/>
      <c r="AH11" s="47"/>
      <c r="AI11" s="47"/>
      <c r="AJ11" s="47">
        <v>11</v>
      </c>
      <c r="AK11" s="39">
        <v>-0.15290000000000001</v>
      </c>
      <c r="AL11" s="39">
        <v>2.1524999999999999</v>
      </c>
      <c r="AM11" s="39">
        <v>21.599699999999999</v>
      </c>
      <c r="AN11" s="39">
        <v>0.99380000000000002</v>
      </c>
    </row>
    <row r="12" spans="1:40" s="68" customFormat="1" x14ac:dyDescent="0.25">
      <c r="A12" s="68">
        <v>46122</v>
      </c>
      <c r="B12" s="58" t="s">
        <v>1712</v>
      </c>
      <c r="C12" s="38">
        <v>44785</v>
      </c>
      <c r="D12" s="39">
        <v>53.682299999999998</v>
      </c>
      <c r="E12" s="48">
        <v>0.3</v>
      </c>
      <c r="F12" s="39">
        <v>23.2319</v>
      </c>
      <c r="G12" s="58" t="s">
        <v>1157</v>
      </c>
      <c r="H12" s="58"/>
      <c r="I12" s="39">
        <v>0.84119999999999995</v>
      </c>
      <c r="J12" s="39">
        <v>-0.90559999999999996</v>
      </c>
      <c r="K12" s="39">
        <v>-2.7494000000000001</v>
      </c>
      <c r="L12" s="39">
        <v>-1.19</v>
      </c>
      <c r="M12" s="39">
        <v>6.2720000000000002</v>
      </c>
      <c r="N12" s="39">
        <v>20.926400000000001</v>
      </c>
      <c r="O12" s="39">
        <v>39.313400000000001</v>
      </c>
      <c r="P12" s="39">
        <v>27.222100000000001</v>
      </c>
      <c r="Q12" s="39"/>
      <c r="R12" s="39"/>
      <c r="S12" s="39"/>
      <c r="T12" s="39"/>
      <c r="U12" s="39"/>
      <c r="V12" s="39">
        <v>23.552199999999999</v>
      </c>
      <c r="W12" s="47">
        <v>99</v>
      </c>
      <c r="X12" s="47">
        <v>103</v>
      </c>
      <c r="Y12" s="47">
        <v>68</v>
      </c>
      <c r="Z12" s="47">
        <v>141</v>
      </c>
      <c r="AA12" s="47">
        <v>28</v>
      </c>
      <c r="AB12" s="47">
        <v>15</v>
      </c>
      <c r="AC12" s="47">
        <v>50</v>
      </c>
      <c r="AD12" s="47">
        <v>50</v>
      </c>
      <c r="AE12" s="47"/>
      <c r="AF12" s="47"/>
      <c r="AG12" s="47"/>
      <c r="AH12" s="47"/>
      <c r="AI12" s="47"/>
      <c r="AJ12" s="47">
        <v>47</v>
      </c>
      <c r="AK12" s="39">
        <v>-0.41020000000000001</v>
      </c>
      <c r="AL12" s="39">
        <v>2.4121999999999999</v>
      </c>
      <c r="AM12" s="39">
        <v>10.3743</v>
      </c>
      <c r="AN12" s="39">
        <v>0.99729999999999996</v>
      </c>
    </row>
    <row r="13" spans="1:40" x14ac:dyDescent="0.25">
      <c r="A13" s="68">
        <v>12811</v>
      </c>
      <c r="B13" s="37" t="s">
        <v>1713</v>
      </c>
      <c r="C13" s="38">
        <v>40745</v>
      </c>
      <c r="D13" s="39">
        <v>2814.8721</v>
      </c>
      <c r="E13" s="48">
        <v>0.06</v>
      </c>
      <c r="F13" s="39">
        <v>28.671800000000001</v>
      </c>
      <c r="G13" s="37" t="s">
        <v>1157</v>
      </c>
      <c r="H13" s="37" t="s">
        <v>404</v>
      </c>
      <c r="I13" s="39">
        <v>0.8165</v>
      </c>
      <c r="J13" s="39">
        <v>-0.99719999999999998</v>
      </c>
      <c r="K13" s="39">
        <v>-4.6492000000000004</v>
      </c>
      <c r="L13" s="39">
        <v>-0.1807</v>
      </c>
      <c r="M13" s="39">
        <v>3.0173999999999999</v>
      </c>
      <c r="N13" s="39">
        <v>10.7041</v>
      </c>
      <c r="O13" s="39">
        <v>28.340599999999998</v>
      </c>
      <c r="P13" s="39">
        <v>21.645299999999999</v>
      </c>
      <c r="Q13" s="39">
        <v>13.0381</v>
      </c>
      <c r="R13" s="39">
        <v>21.6952</v>
      </c>
      <c r="S13" s="39">
        <v>18.567900000000002</v>
      </c>
      <c r="T13" s="39">
        <v>15.1783</v>
      </c>
      <c r="U13" s="39">
        <v>13.5038</v>
      </c>
      <c r="V13" s="39">
        <v>13.225099999999999</v>
      </c>
      <c r="W13" s="47">
        <v>109</v>
      </c>
      <c r="X13" s="47">
        <v>109</v>
      </c>
      <c r="Y13" s="47">
        <v>115</v>
      </c>
      <c r="Z13" s="47">
        <v>99</v>
      </c>
      <c r="AA13" s="47">
        <v>69</v>
      </c>
      <c r="AB13" s="47">
        <v>94</v>
      </c>
      <c r="AC13" s="47">
        <v>93</v>
      </c>
      <c r="AD13" s="47">
        <v>72</v>
      </c>
      <c r="AE13" s="47">
        <v>40</v>
      </c>
      <c r="AF13" s="47">
        <v>39</v>
      </c>
      <c r="AG13" s="47">
        <v>28</v>
      </c>
      <c r="AH13" s="47">
        <v>27</v>
      </c>
      <c r="AI13" s="47">
        <v>8</v>
      </c>
      <c r="AJ13" s="47">
        <v>122</v>
      </c>
      <c r="AK13" s="39">
        <v>-1.67E-2</v>
      </c>
      <c r="AL13" s="39">
        <v>1.0627</v>
      </c>
      <c r="AM13" s="39">
        <v>12.033200000000001</v>
      </c>
      <c r="AN13" s="39">
        <v>0.99780000000000002</v>
      </c>
    </row>
    <row r="14" spans="1:40" s="68" customFormat="1" x14ac:dyDescent="0.25">
      <c r="A14" s="68">
        <v>34434</v>
      </c>
      <c r="B14" s="58" t="s">
        <v>1714</v>
      </c>
      <c r="C14" s="38">
        <v>43761</v>
      </c>
      <c r="D14" s="39">
        <v>2777.3921999999998</v>
      </c>
      <c r="E14" s="48">
        <v>0.17</v>
      </c>
      <c r="F14" s="39">
        <v>52.329099999999997</v>
      </c>
      <c r="G14" s="58" t="s">
        <v>1157</v>
      </c>
      <c r="H14" s="58"/>
      <c r="I14" s="39">
        <v>2.0794999999999999</v>
      </c>
      <c r="J14" s="39">
        <v>-0.61160000000000003</v>
      </c>
      <c r="K14" s="39">
        <v>-5.2477999999999998</v>
      </c>
      <c r="L14" s="39">
        <v>0.47749999999999998</v>
      </c>
      <c r="M14" s="39">
        <v>-1.05</v>
      </c>
      <c r="N14" s="39">
        <v>6.0149999999999997</v>
      </c>
      <c r="O14" s="39">
        <v>16.953499999999998</v>
      </c>
      <c r="P14" s="39">
        <v>15.6221</v>
      </c>
      <c r="Q14" s="39">
        <v>11.601900000000001</v>
      </c>
      <c r="R14" s="39">
        <v>21.859100000000002</v>
      </c>
      <c r="S14" s="39"/>
      <c r="T14" s="39"/>
      <c r="U14" s="39"/>
      <c r="V14" s="39">
        <v>12.255100000000001</v>
      </c>
      <c r="W14" s="47">
        <v>59</v>
      </c>
      <c r="X14" s="47">
        <v>86</v>
      </c>
      <c r="Y14" s="47">
        <v>158</v>
      </c>
      <c r="Z14" s="47">
        <v>51</v>
      </c>
      <c r="AA14" s="47">
        <v>141</v>
      </c>
      <c r="AB14" s="47">
        <v>127</v>
      </c>
      <c r="AC14" s="47">
        <v>123</v>
      </c>
      <c r="AD14" s="47">
        <v>100</v>
      </c>
      <c r="AE14" s="47">
        <v>64</v>
      </c>
      <c r="AF14" s="47">
        <v>32</v>
      </c>
      <c r="AG14" s="47"/>
      <c r="AH14" s="47"/>
      <c r="AI14" s="47"/>
      <c r="AJ14" s="47">
        <v>128</v>
      </c>
      <c r="AK14" s="39">
        <v>-0.184</v>
      </c>
      <c r="AL14" s="39">
        <v>0.93759999999999999</v>
      </c>
      <c r="AM14" s="39">
        <v>11.3596</v>
      </c>
      <c r="AN14" s="39">
        <v>0.998</v>
      </c>
    </row>
    <row r="15" spans="1:40" s="68" customFormat="1" x14ac:dyDescent="0.25">
      <c r="A15" s="68">
        <v>45698</v>
      </c>
      <c r="B15" s="58" t="s">
        <v>1715</v>
      </c>
      <c r="C15" s="38"/>
      <c r="D15" s="39"/>
      <c r="E15" s="48"/>
      <c r="F15" s="39"/>
      <c r="G15" s="58" t="s">
        <v>1716</v>
      </c>
      <c r="H15" s="58"/>
      <c r="I15" s="39"/>
      <c r="J15" s="39"/>
      <c r="K15" s="39"/>
      <c r="L15" s="39"/>
      <c r="M15" s="39"/>
      <c r="N15" s="39"/>
      <c r="O15" s="39"/>
      <c r="P15" s="39"/>
      <c r="Q15" s="39"/>
      <c r="R15" s="39"/>
      <c r="S15" s="39"/>
      <c r="T15" s="39"/>
      <c r="U15" s="39"/>
      <c r="V15" s="39"/>
      <c r="W15" s="47"/>
      <c r="X15" s="47"/>
      <c r="Y15" s="47"/>
      <c r="Z15" s="47"/>
      <c r="AA15" s="47"/>
      <c r="AB15" s="47"/>
      <c r="AC15" s="47"/>
      <c r="AD15" s="47"/>
      <c r="AE15" s="47"/>
      <c r="AF15" s="47"/>
      <c r="AG15" s="47"/>
      <c r="AH15" s="47"/>
      <c r="AI15" s="47"/>
      <c r="AJ15" s="47"/>
      <c r="AK15" s="39"/>
      <c r="AL15" s="39"/>
      <c r="AM15" s="39"/>
      <c r="AN15" s="39"/>
    </row>
    <row r="16" spans="1:40" s="68" customFormat="1" x14ac:dyDescent="0.25">
      <c r="A16" s="68">
        <v>46497</v>
      </c>
      <c r="B16" s="58" t="s">
        <v>1717</v>
      </c>
      <c r="C16" s="38"/>
      <c r="D16" s="39"/>
      <c r="E16" s="48"/>
      <c r="F16" s="39"/>
      <c r="G16" s="58" t="s">
        <v>1718</v>
      </c>
      <c r="H16" s="58"/>
      <c r="I16" s="39"/>
      <c r="J16" s="39"/>
      <c r="K16" s="39"/>
      <c r="L16" s="39"/>
      <c r="M16" s="39"/>
      <c r="N16" s="39"/>
      <c r="O16" s="39"/>
      <c r="P16" s="39"/>
      <c r="Q16" s="39"/>
      <c r="R16" s="39"/>
      <c r="S16" s="39"/>
      <c r="T16" s="39"/>
      <c r="U16" s="39"/>
      <c r="V16" s="39"/>
      <c r="W16" s="47"/>
      <c r="X16" s="47"/>
      <c r="Y16" s="47"/>
      <c r="Z16" s="47"/>
      <c r="AA16" s="47"/>
      <c r="AB16" s="47"/>
      <c r="AC16" s="47"/>
      <c r="AD16" s="47"/>
      <c r="AE16" s="47"/>
      <c r="AF16" s="47"/>
      <c r="AG16" s="47"/>
      <c r="AH16" s="47"/>
      <c r="AI16" s="47"/>
      <c r="AJ16" s="47"/>
      <c r="AK16" s="39"/>
      <c r="AL16" s="39"/>
      <c r="AM16" s="39"/>
      <c r="AN16" s="39"/>
    </row>
    <row r="17" spans="1:40" s="68" customFormat="1" x14ac:dyDescent="0.25">
      <c r="A17" s="68">
        <v>45695</v>
      </c>
      <c r="B17" s="58" t="s">
        <v>1719</v>
      </c>
      <c r="C17" s="38">
        <v>44490</v>
      </c>
      <c r="D17" s="39">
        <v>39.61</v>
      </c>
      <c r="E17" s="48">
        <v>0.22</v>
      </c>
      <c r="F17" s="39">
        <v>15.0045</v>
      </c>
      <c r="G17" s="58" t="s">
        <v>1157</v>
      </c>
      <c r="H17" s="58"/>
      <c r="I17" s="39">
        <v>1.5787</v>
      </c>
      <c r="J17" s="39">
        <v>0.45190000000000002</v>
      </c>
      <c r="K17" s="39">
        <v>-0.15640000000000001</v>
      </c>
      <c r="L17" s="39">
        <v>0.8387</v>
      </c>
      <c r="M17" s="39">
        <v>12.1144</v>
      </c>
      <c r="N17" s="39">
        <v>20.643999999999998</v>
      </c>
      <c r="O17" s="39">
        <v>55.632199999999997</v>
      </c>
      <c r="P17" s="39">
        <v>34.600700000000003</v>
      </c>
      <c r="Q17" s="39"/>
      <c r="R17" s="39"/>
      <c r="S17" s="39"/>
      <c r="T17" s="39"/>
      <c r="U17" s="39"/>
      <c r="V17" s="39">
        <v>19.896699999999999</v>
      </c>
      <c r="W17" s="47">
        <v>75</v>
      </c>
      <c r="X17" s="47">
        <v>30</v>
      </c>
      <c r="Y17" s="47">
        <v>19</v>
      </c>
      <c r="Z17" s="47">
        <v>24</v>
      </c>
      <c r="AA17" s="47">
        <v>16</v>
      </c>
      <c r="AB17" s="47">
        <v>19</v>
      </c>
      <c r="AC17" s="47">
        <v>19</v>
      </c>
      <c r="AD17" s="47">
        <v>23</v>
      </c>
      <c r="AE17" s="47"/>
      <c r="AF17" s="47"/>
      <c r="AG17" s="47"/>
      <c r="AH17" s="47"/>
      <c r="AI17" s="47"/>
      <c r="AJ17" s="47">
        <v>61</v>
      </c>
      <c r="AK17" s="39">
        <v>-9.06E-2</v>
      </c>
      <c r="AL17" s="39">
        <v>0.85229999999999995</v>
      </c>
      <c r="AM17" s="39">
        <v>23.7331</v>
      </c>
      <c r="AN17" s="39">
        <v>1.0113000000000001</v>
      </c>
    </row>
    <row r="18" spans="1:40" s="68" customFormat="1" x14ac:dyDescent="0.25">
      <c r="A18" s="68">
        <v>45697</v>
      </c>
      <c r="B18" s="58" t="s">
        <v>1720</v>
      </c>
      <c r="C18" s="38">
        <v>44498</v>
      </c>
      <c r="D18" s="39">
        <v>51.024099999999997</v>
      </c>
      <c r="E18" s="48">
        <v>0.21</v>
      </c>
      <c r="F18" s="39">
        <v>43.921999999999997</v>
      </c>
      <c r="G18" s="58" t="s">
        <v>1157</v>
      </c>
      <c r="H18" s="58"/>
      <c r="I18" s="39">
        <v>-0.24299999999999999</v>
      </c>
      <c r="J18" s="39">
        <v>0.77549999999999997</v>
      </c>
      <c r="K18" s="39">
        <v>-0.1537</v>
      </c>
      <c r="L18" s="39">
        <v>-1.2924</v>
      </c>
      <c r="M18" s="39">
        <v>12.9687</v>
      </c>
      <c r="N18" s="39">
        <v>20.3003</v>
      </c>
      <c r="O18" s="39">
        <v>31.270700000000001</v>
      </c>
      <c r="P18" s="39">
        <v>24.426100000000002</v>
      </c>
      <c r="Q18" s="39"/>
      <c r="R18" s="39"/>
      <c r="S18" s="39"/>
      <c r="T18" s="39"/>
      <c r="U18" s="39"/>
      <c r="V18" s="39">
        <v>8.6245999999999992</v>
      </c>
      <c r="W18" s="47">
        <v>163</v>
      </c>
      <c r="X18" s="47">
        <v>23</v>
      </c>
      <c r="Y18" s="47">
        <v>17</v>
      </c>
      <c r="Z18" s="47">
        <v>147</v>
      </c>
      <c r="AA18" s="47">
        <v>11</v>
      </c>
      <c r="AB18" s="47">
        <v>30</v>
      </c>
      <c r="AC18" s="47">
        <v>79</v>
      </c>
      <c r="AD18" s="47">
        <v>63</v>
      </c>
      <c r="AE18" s="47"/>
      <c r="AF18" s="47"/>
      <c r="AG18" s="47"/>
      <c r="AH18" s="47"/>
      <c r="AI18" s="47"/>
      <c r="AJ18" s="47">
        <v>141</v>
      </c>
      <c r="AK18" s="39">
        <v>-0.27750000000000002</v>
      </c>
      <c r="AL18" s="39">
        <v>0.33629999999999999</v>
      </c>
      <c r="AM18" s="39">
        <v>18.363900000000001</v>
      </c>
      <c r="AN18" s="39">
        <v>0.99370000000000003</v>
      </c>
    </row>
    <row r="19" spans="1:40" s="68" customFormat="1" x14ac:dyDescent="0.25">
      <c r="A19" s="68">
        <v>38262</v>
      </c>
      <c r="B19" s="58" t="s">
        <v>1721</v>
      </c>
      <c r="C19" s="38">
        <v>43452</v>
      </c>
      <c r="D19" s="39">
        <v>61.601199999999999</v>
      </c>
      <c r="E19" s="48">
        <v>0.17</v>
      </c>
      <c r="F19" s="39">
        <v>77.961200000000005</v>
      </c>
      <c r="G19" s="58" t="s">
        <v>1157</v>
      </c>
      <c r="H19" s="58"/>
      <c r="I19" s="39">
        <v>3.2768000000000002</v>
      </c>
      <c r="J19" s="39">
        <v>-0.2278</v>
      </c>
      <c r="K19" s="39">
        <v>-2.4085000000000001</v>
      </c>
      <c r="L19" s="39">
        <v>0.64549999999999996</v>
      </c>
      <c r="M19" s="39">
        <v>1.9725999999999999</v>
      </c>
      <c r="N19" s="39">
        <v>19.1951</v>
      </c>
      <c r="O19" s="39">
        <v>68.188000000000002</v>
      </c>
      <c r="P19" s="39">
        <v>34.003100000000003</v>
      </c>
      <c r="Q19" s="39">
        <v>21.051300000000001</v>
      </c>
      <c r="R19" s="39">
        <v>29.476299999999998</v>
      </c>
      <c r="S19" s="39">
        <v>23.8962</v>
      </c>
      <c r="T19" s="39"/>
      <c r="U19" s="39"/>
      <c r="V19" s="39">
        <v>19.126300000000001</v>
      </c>
      <c r="W19" s="47">
        <v>21</v>
      </c>
      <c r="X19" s="47">
        <v>65</v>
      </c>
      <c r="Y19" s="47">
        <v>60</v>
      </c>
      <c r="Z19" s="47">
        <v>33</v>
      </c>
      <c r="AA19" s="47">
        <v>113</v>
      </c>
      <c r="AB19" s="47">
        <v>35</v>
      </c>
      <c r="AC19" s="47">
        <v>3</v>
      </c>
      <c r="AD19" s="47">
        <v>28</v>
      </c>
      <c r="AE19" s="47">
        <v>14</v>
      </c>
      <c r="AF19" s="47">
        <v>15</v>
      </c>
      <c r="AG19" s="47">
        <v>13</v>
      </c>
      <c r="AH19" s="47"/>
      <c r="AI19" s="47"/>
      <c r="AJ19" s="47">
        <v>66</v>
      </c>
      <c r="AK19" s="39">
        <v>-0.17219999999999999</v>
      </c>
      <c r="AL19" s="39">
        <v>0.75360000000000005</v>
      </c>
      <c r="AM19" s="39">
        <v>25.764700000000001</v>
      </c>
      <c r="AN19" s="39">
        <v>0.99939999999999996</v>
      </c>
    </row>
    <row r="20" spans="1:40" s="68" customFormat="1" x14ac:dyDescent="0.25">
      <c r="A20" s="68">
        <v>48469</v>
      </c>
      <c r="B20" s="58" t="s">
        <v>1722</v>
      </c>
      <c r="C20" s="38">
        <v>45429</v>
      </c>
      <c r="D20" s="39">
        <v>34.238300000000002</v>
      </c>
      <c r="E20" s="48">
        <v>0.2</v>
      </c>
      <c r="F20" s="39">
        <v>10.8559</v>
      </c>
      <c r="G20" s="58" t="s">
        <v>1157</v>
      </c>
      <c r="H20" s="58"/>
      <c r="I20" s="39">
        <v>2.8313000000000001</v>
      </c>
      <c r="J20" s="39">
        <v>-1.3977999999999999</v>
      </c>
      <c r="K20" s="39">
        <v>-2.9735999999999998</v>
      </c>
      <c r="L20" s="39">
        <v>-1.1167</v>
      </c>
      <c r="M20" s="39">
        <v>-3.7315999999999998</v>
      </c>
      <c r="N20" s="39"/>
      <c r="O20" s="39"/>
      <c r="P20" s="39"/>
      <c r="Q20" s="39"/>
      <c r="R20" s="39"/>
      <c r="S20" s="39"/>
      <c r="T20" s="39"/>
      <c r="U20" s="39"/>
      <c r="V20" s="39">
        <v>5.0777999999999999</v>
      </c>
      <c r="W20" s="47">
        <v>31</v>
      </c>
      <c r="X20" s="47">
        <v>156</v>
      </c>
      <c r="Y20" s="47">
        <v>81</v>
      </c>
      <c r="Z20" s="47">
        <v>139</v>
      </c>
      <c r="AA20" s="47">
        <v>153</v>
      </c>
      <c r="AB20" s="47"/>
      <c r="AC20" s="47"/>
      <c r="AD20" s="47"/>
      <c r="AE20" s="47"/>
      <c r="AF20" s="47"/>
      <c r="AG20" s="47"/>
      <c r="AH20" s="47"/>
      <c r="AI20" s="47"/>
      <c r="AJ20" s="47">
        <v>155</v>
      </c>
      <c r="AK20" s="39"/>
      <c r="AL20" s="39"/>
      <c r="AM20" s="39"/>
      <c r="AN20" s="39"/>
    </row>
    <row r="21" spans="1:40" s="68" customFormat="1" x14ac:dyDescent="0.25">
      <c r="A21" s="68">
        <v>47768</v>
      </c>
      <c r="B21" s="58" t="s">
        <v>1723</v>
      </c>
      <c r="C21" s="38">
        <v>45009</v>
      </c>
      <c r="D21" s="39">
        <v>134.51609999999999</v>
      </c>
      <c r="E21" s="48">
        <v>0.2</v>
      </c>
      <c r="F21" s="39">
        <v>82.944599999999994</v>
      </c>
      <c r="G21" s="58" t="s">
        <v>851</v>
      </c>
      <c r="H21" s="58"/>
      <c r="I21" s="39">
        <v>0.68979999999999997</v>
      </c>
      <c r="J21" s="39">
        <v>-1.0751999999999999</v>
      </c>
      <c r="K21" s="39">
        <v>-4.9218000000000002</v>
      </c>
      <c r="L21" s="39">
        <v>-0.38350000000000001</v>
      </c>
      <c r="M21" s="39">
        <v>2.3256999999999999</v>
      </c>
      <c r="N21" s="39">
        <v>9.5936000000000003</v>
      </c>
      <c r="O21" s="39">
        <v>24.764199999999999</v>
      </c>
      <c r="P21" s="39"/>
      <c r="Q21" s="39"/>
      <c r="R21" s="39"/>
      <c r="S21" s="39"/>
      <c r="T21" s="39"/>
      <c r="U21" s="39"/>
      <c r="V21" s="39">
        <v>26.642700000000001</v>
      </c>
      <c r="W21" s="47">
        <v>130</v>
      </c>
      <c r="X21" s="47">
        <v>135</v>
      </c>
      <c r="Y21" s="47">
        <v>140</v>
      </c>
      <c r="Z21" s="47">
        <v>117</v>
      </c>
      <c r="AA21" s="47">
        <v>102</v>
      </c>
      <c r="AB21" s="47">
        <v>112</v>
      </c>
      <c r="AC21" s="47">
        <v>111</v>
      </c>
      <c r="AD21" s="47"/>
      <c r="AE21" s="47"/>
      <c r="AF21" s="47"/>
      <c r="AG21" s="47"/>
      <c r="AH21" s="47"/>
      <c r="AI21" s="47"/>
      <c r="AJ21" s="47">
        <v>35</v>
      </c>
      <c r="AK21" s="39">
        <v>-6.3500000000000001E-2</v>
      </c>
      <c r="AL21" s="39">
        <v>7.4028999999999998</v>
      </c>
      <c r="AM21" s="39">
        <v>2.7170999999999998</v>
      </c>
      <c r="AN21" s="39">
        <v>0.99109999999999998</v>
      </c>
    </row>
    <row r="22" spans="1:40" s="68" customFormat="1" x14ac:dyDescent="0.25">
      <c r="A22" s="68">
        <v>33980</v>
      </c>
      <c r="B22" s="58" t="s">
        <v>1724</v>
      </c>
      <c r="C22" s="38">
        <v>42919</v>
      </c>
      <c r="D22" s="39">
        <v>722.19529999999997</v>
      </c>
      <c r="E22" s="48">
        <v>7.0000000000000007E-2</v>
      </c>
      <c r="F22" s="39">
        <v>270.86759999999998</v>
      </c>
      <c r="G22" s="58" t="s">
        <v>851</v>
      </c>
      <c r="H22" s="58"/>
      <c r="I22" s="39">
        <v>0.81030000000000002</v>
      </c>
      <c r="J22" s="39">
        <v>-1.0024</v>
      </c>
      <c r="K22" s="39">
        <v>-4.6516999999999999</v>
      </c>
      <c r="L22" s="39">
        <v>-0.18010000000000001</v>
      </c>
      <c r="M22" s="39">
        <v>3.0150000000000001</v>
      </c>
      <c r="N22" s="39">
        <v>10.6891</v>
      </c>
      <c r="O22" s="39">
        <v>28.334700000000002</v>
      </c>
      <c r="P22" s="39">
        <v>21.641300000000001</v>
      </c>
      <c r="Q22" s="39">
        <v>13.0252</v>
      </c>
      <c r="R22" s="39">
        <v>21.669</v>
      </c>
      <c r="S22" s="39">
        <v>18.533100000000001</v>
      </c>
      <c r="T22" s="39">
        <v>15.202299999999999</v>
      </c>
      <c r="U22" s="39"/>
      <c r="V22" s="39">
        <v>15.466799999999999</v>
      </c>
      <c r="W22" s="47">
        <v>116</v>
      </c>
      <c r="X22" s="47">
        <v>122</v>
      </c>
      <c r="Y22" s="47">
        <v>124</v>
      </c>
      <c r="Z22" s="47">
        <v>97</v>
      </c>
      <c r="AA22" s="47">
        <v>71</v>
      </c>
      <c r="AB22" s="47">
        <v>99</v>
      </c>
      <c r="AC22" s="47">
        <v>94</v>
      </c>
      <c r="AD22" s="47">
        <v>73</v>
      </c>
      <c r="AE22" s="47">
        <v>42</v>
      </c>
      <c r="AF22" s="47">
        <v>44</v>
      </c>
      <c r="AG22" s="47">
        <v>35</v>
      </c>
      <c r="AH22" s="47">
        <v>25</v>
      </c>
      <c r="AI22" s="47"/>
      <c r="AJ22" s="47">
        <v>106</v>
      </c>
      <c r="AK22" s="39">
        <v>-4.1599999999999998E-2</v>
      </c>
      <c r="AL22" s="39">
        <v>1.0629999999999999</v>
      </c>
      <c r="AM22" s="39">
        <v>12.037800000000001</v>
      </c>
      <c r="AN22" s="39">
        <v>0.99829999999999997</v>
      </c>
    </row>
    <row r="23" spans="1:40" s="68" customFormat="1" x14ac:dyDescent="0.25">
      <c r="A23" s="68">
        <v>14654</v>
      </c>
      <c r="B23" s="58" t="s">
        <v>1725</v>
      </c>
      <c r="C23" s="38">
        <v>44138</v>
      </c>
      <c r="D23" s="39">
        <v>274.93970000000002</v>
      </c>
      <c r="E23" s="48">
        <v>0.19</v>
      </c>
      <c r="F23" s="39">
        <v>526.54420000000005</v>
      </c>
      <c r="G23" s="58" t="s">
        <v>851</v>
      </c>
      <c r="H23" s="58"/>
      <c r="I23" s="39">
        <v>2.0691999999999999</v>
      </c>
      <c r="J23" s="39">
        <v>-0.62039999999999995</v>
      </c>
      <c r="K23" s="39">
        <v>-5.2533000000000003</v>
      </c>
      <c r="L23" s="39">
        <v>0.46920000000000001</v>
      </c>
      <c r="M23" s="39">
        <v>-1.0686</v>
      </c>
      <c r="N23" s="39">
        <v>5.9889000000000001</v>
      </c>
      <c r="O23" s="39">
        <v>16.904299999999999</v>
      </c>
      <c r="P23" s="39">
        <v>15.5509</v>
      </c>
      <c r="Q23" s="39">
        <v>11.558999999999999</v>
      </c>
      <c r="R23" s="39"/>
      <c r="S23" s="39"/>
      <c r="T23" s="39"/>
      <c r="U23" s="39"/>
      <c r="V23" s="39">
        <v>20.832599999999999</v>
      </c>
      <c r="W23" s="47">
        <v>62</v>
      </c>
      <c r="X23" s="47">
        <v>90</v>
      </c>
      <c r="Y23" s="47">
        <v>161</v>
      </c>
      <c r="Z23" s="47">
        <v>55</v>
      </c>
      <c r="AA23" s="47">
        <v>147</v>
      </c>
      <c r="AB23" s="47">
        <v>133</v>
      </c>
      <c r="AC23" s="47">
        <v>127</v>
      </c>
      <c r="AD23" s="47">
        <v>104</v>
      </c>
      <c r="AE23" s="47">
        <v>68</v>
      </c>
      <c r="AF23" s="47"/>
      <c r="AG23" s="47"/>
      <c r="AH23" s="47"/>
      <c r="AI23" s="47"/>
      <c r="AJ23" s="47">
        <v>57</v>
      </c>
      <c r="AK23" s="39">
        <v>-0.25309999999999999</v>
      </c>
      <c r="AL23" s="39">
        <v>1.0934999999999999</v>
      </c>
      <c r="AM23" s="39">
        <v>8.7622999999999998</v>
      </c>
      <c r="AN23" s="39">
        <v>1.0087999999999999</v>
      </c>
    </row>
    <row r="24" spans="1:40" s="68" customFormat="1" x14ac:dyDescent="0.25">
      <c r="A24" s="68">
        <v>45520</v>
      </c>
      <c r="B24" s="58" t="s">
        <v>1726</v>
      </c>
      <c r="C24" s="38">
        <v>44333</v>
      </c>
      <c r="D24" s="39">
        <v>19.511500000000002</v>
      </c>
      <c r="E24" s="48">
        <v>0.34</v>
      </c>
      <c r="F24" s="39">
        <v>148.81010000000001</v>
      </c>
      <c r="G24" s="58" t="s">
        <v>1486</v>
      </c>
      <c r="H24" s="58"/>
      <c r="I24" s="39">
        <v>1.5807</v>
      </c>
      <c r="J24" s="39">
        <v>0.45300000000000001</v>
      </c>
      <c r="K24" s="39">
        <v>-0.15390000000000001</v>
      </c>
      <c r="L24" s="39">
        <v>0.83740000000000003</v>
      </c>
      <c r="M24" s="39">
        <v>12.088100000000001</v>
      </c>
      <c r="N24" s="39">
        <v>20.5627</v>
      </c>
      <c r="O24" s="39">
        <v>54.523099999999999</v>
      </c>
      <c r="P24" s="39">
        <v>33.989800000000002</v>
      </c>
      <c r="Q24" s="39">
        <v>18.2514</v>
      </c>
      <c r="R24" s="39"/>
      <c r="S24" s="39"/>
      <c r="T24" s="39"/>
      <c r="U24" s="39"/>
      <c r="V24" s="39">
        <v>18.402000000000001</v>
      </c>
      <c r="W24" s="47">
        <v>74</v>
      </c>
      <c r="X24" s="47">
        <v>29</v>
      </c>
      <c r="Y24" s="47">
        <v>18</v>
      </c>
      <c r="Z24" s="47">
        <v>25</v>
      </c>
      <c r="AA24" s="47">
        <v>17</v>
      </c>
      <c r="AB24" s="47">
        <v>20</v>
      </c>
      <c r="AC24" s="47">
        <v>22</v>
      </c>
      <c r="AD24" s="47">
        <v>29</v>
      </c>
      <c r="AE24" s="47">
        <v>25</v>
      </c>
      <c r="AF24" s="47"/>
      <c r="AG24" s="47"/>
      <c r="AH24" s="47"/>
      <c r="AI24" s="47"/>
      <c r="AJ24" s="47">
        <v>72</v>
      </c>
      <c r="AK24" s="39">
        <v>-1.8481000000000001</v>
      </c>
      <c r="AL24" s="39">
        <v>0.54320000000000002</v>
      </c>
      <c r="AM24" s="39">
        <v>24.9</v>
      </c>
      <c r="AN24" s="39">
        <v>0.99399999999999999</v>
      </c>
    </row>
    <row r="25" spans="1:40" s="68" customFormat="1" x14ac:dyDescent="0.25">
      <c r="A25" s="68">
        <v>45820</v>
      </c>
      <c r="B25" s="58" t="s">
        <v>1727</v>
      </c>
      <c r="C25" s="38">
        <v>44456</v>
      </c>
      <c r="D25" s="39">
        <v>14.4476</v>
      </c>
      <c r="E25" s="48">
        <v>0.38</v>
      </c>
      <c r="F25" s="39">
        <v>126.6623</v>
      </c>
      <c r="G25" s="58" t="s">
        <v>851</v>
      </c>
      <c r="H25" s="58"/>
      <c r="I25" s="39">
        <v>1.3131999999999999</v>
      </c>
      <c r="J25" s="39">
        <v>-1.0315000000000001</v>
      </c>
      <c r="K25" s="39">
        <v>-4.7496</v>
      </c>
      <c r="L25" s="39">
        <v>1.2789999999999999</v>
      </c>
      <c r="M25" s="39">
        <v>9.7185000000000006</v>
      </c>
      <c r="N25" s="39">
        <v>20.956099999999999</v>
      </c>
      <c r="O25" s="39">
        <v>46.848700000000001</v>
      </c>
      <c r="P25" s="39">
        <v>26.995699999999999</v>
      </c>
      <c r="Q25" s="39">
        <v>20.165500000000002</v>
      </c>
      <c r="R25" s="39"/>
      <c r="S25" s="39"/>
      <c r="T25" s="39"/>
      <c r="U25" s="39"/>
      <c r="V25" s="39">
        <v>20.0825</v>
      </c>
      <c r="W25" s="47">
        <v>84</v>
      </c>
      <c r="X25" s="47">
        <v>127</v>
      </c>
      <c r="Y25" s="47">
        <v>132</v>
      </c>
      <c r="Z25" s="47">
        <v>15</v>
      </c>
      <c r="AA25" s="47">
        <v>23</v>
      </c>
      <c r="AB25" s="47">
        <v>13</v>
      </c>
      <c r="AC25" s="47">
        <v>39</v>
      </c>
      <c r="AD25" s="47">
        <v>54</v>
      </c>
      <c r="AE25" s="47">
        <v>21</v>
      </c>
      <c r="AF25" s="47"/>
      <c r="AG25" s="47"/>
      <c r="AH25" s="47"/>
      <c r="AI25" s="47"/>
      <c r="AJ25" s="47">
        <v>60</v>
      </c>
      <c r="AK25" s="39">
        <v>-0.28649999999999998</v>
      </c>
      <c r="AL25" s="39">
        <v>1.2139</v>
      </c>
      <c r="AM25" s="39">
        <v>14.523899999999999</v>
      </c>
      <c r="AN25" s="39">
        <v>0.98850000000000005</v>
      </c>
    </row>
    <row r="26" spans="1:40" s="68" customFormat="1" x14ac:dyDescent="0.25">
      <c r="A26" s="68">
        <v>45427</v>
      </c>
      <c r="B26" s="58" t="s">
        <v>1728</v>
      </c>
      <c r="C26" s="38">
        <v>44280</v>
      </c>
      <c r="D26" s="39">
        <v>174.18440000000001</v>
      </c>
      <c r="E26" s="48">
        <v>0.23</v>
      </c>
      <c r="F26" s="39">
        <v>446.32979999999998</v>
      </c>
      <c r="G26" s="58" t="s">
        <v>1175</v>
      </c>
      <c r="H26" s="58"/>
      <c r="I26" s="39">
        <v>-0.2429</v>
      </c>
      <c r="J26" s="39">
        <v>0.77700000000000002</v>
      </c>
      <c r="K26" s="39">
        <v>-0.17929999999999999</v>
      </c>
      <c r="L26" s="39">
        <v>-1.3196000000000001</v>
      </c>
      <c r="M26" s="39">
        <v>12.988</v>
      </c>
      <c r="N26" s="39">
        <v>20.3277</v>
      </c>
      <c r="O26" s="39">
        <v>31.462800000000001</v>
      </c>
      <c r="P26" s="39">
        <v>24.479500000000002</v>
      </c>
      <c r="Q26" s="39">
        <v>6.7287999999999997</v>
      </c>
      <c r="R26" s="39"/>
      <c r="S26" s="39"/>
      <c r="T26" s="39"/>
      <c r="U26" s="39"/>
      <c r="V26" s="39">
        <v>16.7685</v>
      </c>
      <c r="W26" s="47">
        <v>162</v>
      </c>
      <c r="X26" s="47">
        <v>19</v>
      </c>
      <c r="Y26" s="47">
        <v>22</v>
      </c>
      <c r="Z26" s="47">
        <v>152</v>
      </c>
      <c r="AA26" s="47">
        <v>10</v>
      </c>
      <c r="AB26" s="47">
        <v>29</v>
      </c>
      <c r="AC26" s="47">
        <v>76</v>
      </c>
      <c r="AD26" s="47">
        <v>62</v>
      </c>
      <c r="AE26" s="47">
        <v>77</v>
      </c>
      <c r="AF26" s="47"/>
      <c r="AG26" s="47"/>
      <c r="AH26" s="47"/>
      <c r="AI26" s="47"/>
      <c r="AJ26" s="47">
        <v>87</v>
      </c>
      <c r="AK26" s="39">
        <v>-0.23330000000000001</v>
      </c>
      <c r="AL26" s="39">
        <v>0.21909999999999999</v>
      </c>
      <c r="AM26" s="39">
        <v>18.903600000000001</v>
      </c>
      <c r="AN26" s="39">
        <v>0.99229999999999996</v>
      </c>
    </row>
    <row r="27" spans="1:40" s="68" customFormat="1" x14ac:dyDescent="0.25">
      <c r="A27" s="68">
        <v>48746</v>
      </c>
      <c r="B27" s="58" t="s">
        <v>1729</v>
      </c>
      <c r="C27" s="38">
        <v>45440</v>
      </c>
      <c r="D27" s="39">
        <v>4.9039000000000001</v>
      </c>
      <c r="E27" s="48">
        <v>0.19</v>
      </c>
      <c r="F27" s="39">
        <v>1000</v>
      </c>
      <c r="G27" s="58" t="s">
        <v>1730</v>
      </c>
      <c r="H27" s="58"/>
      <c r="I27" s="39">
        <v>3.1399999999999997E-2</v>
      </c>
      <c r="J27" s="39">
        <v>0.1048</v>
      </c>
      <c r="K27" s="39">
        <v>0.2175</v>
      </c>
      <c r="L27" s="39">
        <v>0.46899999999999997</v>
      </c>
      <c r="M27" s="39">
        <v>1.6025</v>
      </c>
      <c r="N27" s="39"/>
      <c r="O27" s="39"/>
      <c r="P27" s="39"/>
      <c r="Q27" s="39"/>
      <c r="R27" s="39"/>
      <c r="S27" s="39"/>
      <c r="T27" s="39"/>
      <c r="U27" s="39"/>
      <c r="V27" s="39">
        <v>2.2328000000000001</v>
      </c>
      <c r="W27" s="47">
        <v>149</v>
      </c>
      <c r="X27" s="47">
        <v>40</v>
      </c>
      <c r="Y27" s="47">
        <v>8</v>
      </c>
      <c r="Z27" s="47">
        <v>56</v>
      </c>
      <c r="AA27" s="47">
        <v>115</v>
      </c>
      <c r="AB27" s="47"/>
      <c r="AC27" s="47"/>
      <c r="AD27" s="47"/>
      <c r="AE27" s="47"/>
      <c r="AF27" s="47"/>
      <c r="AG27" s="47"/>
      <c r="AH27" s="47"/>
      <c r="AI27" s="47"/>
      <c r="AJ27" s="47">
        <v>161</v>
      </c>
      <c r="AK27" s="39"/>
      <c r="AL27" s="39"/>
      <c r="AM27" s="39"/>
      <c r="AN27" s="39"/>
    </row>
    <row r="28" spans="1:40" s="68" customFormat="1" x14ac:dyDescent="0.25">
      <c r="A28" s="68">
        <v>48461</v>
      </c>
      <c r="B28" s="58" t="s">
        <v>1731</v>
      </c>
      <c r="C28" s="38">
        <v>45310</v>
      </c>
      <c r="D28" s="39">
        <v>165.4504</v>
      </c>
      <c r="E28" s="48">
        <v>7.0000000000000007E-2</v>
      </c>
      <c r="F28" s="39">
        <v>251.91990000000001</v>
      </c>
      <c r="G28" s="58" t="s">
        <v>1732</v>
      </c>
      <c r="H28" s="58"/>
      <c r="I28" s="39">
        <v>0.81510000000000005</v>
      </c>
      <c r="J28" s="39">
        <v>-0.99970000000000003</v>
      </c>
      <c r="K28" s="39">
        <v>-4.6555</v>
      </c>
      <c r="L28" s="39">
        <v>-0.18640000000000001</v>
      </c>
      <c r="M28" s="39">
        <v>3.0202</v>
      </c>
      <c r="N28" s="39">
        <v>10.7143</v>
      </c>
      <c r="O28" s="39"/>
      <c r="P28" s="39"/>
      <c r="Q28" s="39"/>
      <c r="R28" s="39"/>
      <c r="S28" s="39"/>
      <c r="T28" s="39"/>
      <c r="U28" s="39"/>
      <c r="V28" s="39">
        <v>16.508800000000001</v>
      </c>
      <c r="W28" s="47">
        <v>114</v>
      </c>
      <c r="X28" s="47">
        <v>119</v>
      </c>
      <c r="Y28" s="47">
        <v>129</v>
      </c>
      <c r="Z28" s="47">
        <v>103</v>
      </c>
      <c r="AA28" s="47">
        <v>63</v>
      </c>
      <c r="AB28" s="47">
        <v>89</v>
      </c>
      <c r="AC28" s="47"/>
      <c r="AD28" s="47"/>
      <c r="AE28" s="47"/>
      <c r="AF28" s="47"/>
      <c r="AG28" s="47"/>
      <c r="AH28" s="47"/>
      <c r="AI28" s="47"/>
      <c r="AJ28" s="47">
        <v>94</v>
      </c>
      <c r="AK28" s="39"/>
      <c r="AL28" s="39"/>
      <c r="AM28" s="39"/>
      <c r="AN28" s="39"/>
    </row>
    <row r="29" spans="1:40" s="68" customFormat="1" x14ac:dyDescent="0.25">
      <c r="A29" s="68">
        <v>48462</v>
      </c>
      <c r="B29" s="58" t="s">
        <v>1733</v>
      </c>
      <c r="C29" s="38">
        <v>45310</v>
      </c>
      <c r="D29" s="39">
        <v>376.79539999999997</v>
      </c>
      <c r="E29" s="48">
        <v>0.13</v>
      </c>
      <c r="F29" s="39">
        <v>51.873699999999999</v>
      </c>
      <c r="G29" s="58" t="s">
        <v>1732</v>
      </c>
      <c r="H29" s="58"/>
      <c r="I29" s="39">
        <v>2.0806</v>
      </c>
      <c r="J29" s="39">
        <v>-0.61080000000000001</v>
      </c>
      <c r="K29" s="39">
        <v>-5.2070999999999996</v>
      </c>
      <c r="L29" s="39">
        <v>0.52480000000000004</v>
      </c>
      <c r="M29" s="39">
        <v>-1.0082</v>
      </c>
      <c r="N29" s="39">
        <v>6.0701000000000001</v>
      </c>
      <c r="O29" s="39"/>
      <c r="P29" s="39"/>
      <c r="Q29" s="39"/>
      <c r="R29" s="39"/>
      <c r="S29" s="39"/>
      <c r="T29" s="39"/>
      <c r="U29" s="39"/>
      <c r="V29" s="39">
        <v>13.506500000000001</v>
      </c>
      <c r="W29" s="47">
        <v>54</v>
      </c>
      <c r="X29" s="47">
        <v>84</v>
      </c>
      <c r="Y29" s="47">
        <v>149</v>
      </c>
      <c r="Z29" s="47">
        <v>36</v>
      </c>
      <c r="AA29" s="47">
        <v>136</v>
      </c>
      <c r="AB29" s="47">
        <v>123</v>
      </c>
      <c r="AC29" s="47"/>
      <c r="AD29" s="47"/>
      <c r="AE29" s="47"/>
      <c r="AF29" s="47"/>
      <c r="AG29" s="47"/>
      <c r="AH29" s="47"/>
      <c r="AI29" s="47"/>
      <c r="AJ29" s="47">
        <v>119</v>
      </c>
      <c r="AK29" s="39"/>
      <c r="AL29" s="39"/>
      <c r="AM29" s="39"/>
      <c r="AN29" s="39"/>
    </row>
    <row r="30" spans="1:40" s="68" customFormat="1" x14ac:dyDescent="0.25">
      <c r="A30" s="68">
        <v>34197</v>
      </c>
      <c r="B30" s="58" t="s">
        <v>1734</v>
      </c>
      <c r="C30" s="38">
        <v>42650</v>
      </c>
      <c r="D30" s="39">
        <v>1.2726</v>
      </c>
      <c r="E30" s="48">
        <v>0.4</v>
      </c>
      <c r="F30" s="39">
        <v>874.9194</v>
      </c>
      <c r="G30" s="58" t="s">
        <v>1187</v>
      </c>
      <c r="H30" s="58"/>
      <c r="I30" s="39">
        <v>0.68600000000000005</v>
      </c>
      <c r="J30" s="39">
        <v>-1.0794999999999999</v>
      </c>
      <c r="K30" s="39">
        <v>-4.9222000000000001</v>
      </c>
      <c r="L30" s="39">
        <v>-0.41410000000000002</v>
      </c>
      <c r="M30" s="39">
        <v>2.2601</v>
      </c>
      <c r="N30" s="39">
        <v>9.4430999999999994</v>
      </c>
      <c r="O30" s="39">
        <v>24.453399999999998</v>
      </c>
      <c r="P30" s="39">
        <v>19.635400000000001</v>
      </c>
      <c r="Q30" s="39">
        <v>11.684799999999999</v>
      </c>
      <c r="R30" s="39">
        <v>19.945499999999999</v>
      </c>
      <c r="S30" s="39">
        <v>17.453700000000001</v>
      </c>
      <c r="T30" s="39">
        <v>15.2997</v>
      </c>
      <c r="U30" s="39"/>
      <c r="V30" s="39">
        <v>15.2464</v>
      </c>
      <c r="W30" s="47">
        <v>131</v>
      </c>
      <c r="X30" s="47">
        <v>139</v>
      </c>
      <c r="Y30" s="47">
        <v>142</v>
      </c>
      <c r="Z30" s="47">
        <v>122</v>
      </c>
      <c r="AA30" s="47">
        <v>106</v>
      </c>
      <c r="AB30" s="47">
        <v>117</v>
      </c>
      <c r="AC30" s="47">
        <v>114</v>
      </c>
      <c r="AD30" s="47">
        <v>97</v>
      </c>
      <c r="AE30" s="47">
        <v>61</v>
      </c>
      <c r="AF30" s="47">
        <v>59</v>
      </c>
      <c r="AG30" s="47">
        <v>50</v>
      </c>
      <c r="AH30" s="47">
        <v>19</v>
      </c>
      <c r="AI30" s="47"/>
      <c r="AJ30" s="47">
        <v>107</v>
      </c>
      <c r="AK30" s="39">
        <v>-0.4032</v>
      </c>
      <c r="AL30" s="39">
        <v>1.0737000000000001</v>
      </c>
      <c r="AM30" s="39">
        <v>10.6648</v>
      </c>
      <c r="AN30" s="39">
        <v>0.98880000000000001</v>
      </c>
    </row>
    <row r="31" spans="1:40" s="68" customFormat="1" x14ac:dyDescent="0.25">
      <c r="A31" s="68">
        <v>34198</v>
      </c>
      <c r="B31" s="58" t="s">
        <v>1735</v>
      </c>
      <c r="C31" s="38">
        <v>42650</v>
      </c>
      <c r="D31" s="39">
        <v>27.742999999999999</v>
      </c>
      <c r="E31" s="48">
        <v>0.09</v>
      </c>
      <c r="F31" s="39">
        <v>270.60969999999998</v>
      </c>
      <c r="G31" s="58" t="s">
        <v>1187</v>
      </c>
      <c r="H31" s="58"/>
      <c r="I31" s="39">
        <v>0.81579999999999997</v>
      </c>
      <c r="J31" s="39">
        <v>-0.99770000000000003</v>
      </c>
      <c r="K31" s="39">
        <v>-4.6493000000000002</v>
      </c>
      <c r="L31" s="39">
        <v>-0.18770000000000001</v>
      </c>
      <c r="M31" s="39">
        <v>3.0011999999999999</v>
      </c>
      <c r="N31" s="39">
        <v>10.672599999999999</v>
      </c>
      <c r="O31" s="39">
        <v>28.286100000000001</v>
      </c>
      <c r="P31" s="39">
        <v>21.591799999999999</v>
      </c>
      <c r="Q31" s="39">
        <v>12.9901</v>
      </c>
      <c r="R31" s="39">
        <v>21.466799999999999</v>
      </c>
      <c r="S31" s="39">
        <v>18.413</v>
      </c>
      <c r="T31" s="39">
        <v>15.103999999999999</v>
      </c>
      <c r="U31" s="39"/>
      <c r="V31" s="39">
        <v>15.215999999999999</v>
      </c>
      <c r="W31" s="47">
        <v>112</v>
      </c>
      <c r="X31" s="47">
        <v>116</v>
      </c>
      <c r="Y31" s="47">
        <v>117</v>
      </c>
      <c r="Z31" s="47">
        <v>104</v>
      </c>
      <c r="AA31" s="47">
        <v>78</v>
      </c>
      <c r="AB31" s="47">
        <v>102</v>
      </c>
      <c r="AC31" s="47">
        <v>99</v>
      </c>
      <c r="AD31" s="47">
        <v>80</v>
      </c>
      <c r="AE31" s="47">
        <v>48</v>
      </c>
      <c r="AF31" s="47">
        <v>51</v>
      </c>
      <c r="AG31" s="47">
        <v>41</v>
      </c>
      <c r="AH31" s="47">
        <v>31</v>
      </c>
      <c r="AI31" s="47"/>
      <c r="AJ31" s="47">
        <v>108</v>
      </c>
      <c r="AK31" s="39">
        <v>-7.9399999999999998E-2</v>
      </c>
      <c r="AL31" s="39">
        <v>1.0609999999999999</v>
      </c>
      <c r="AM31" s="39">
        <v>11.9346</v>
      </c>
      <c r="AN31" s="39">
        <v>0.9899</v>
      </c>
    </row>
    <row r="32" spans="1:40" s="68" customFormat="1" x14ac:dyDescent="0.25">
      <c r="A32" s="68">
        <v>48464</v>
      </c>
      <c r="B32" s="58" t="s">
        <v>1736</v>
      </c>
      <c r="C32" s="38">
        <v>45461</v>
      </c>
      <c r="D32" s="39">
        <v>9.4597999999999995</v>
      </c>
      <c r="E32" s="48">
        <v>0.15</v>
      </c>
      <c r="F32" s="39">
        <v>51.488300000000002</v>
      </c>
      <c r="G32" s="58" t="s">
        <v>1199</v>
      </c>
      <c r="H32" s="58"/>
      <c r="I32" s="39">
        <v>2.0796999999999999</v>
      </c>
      <c r="J32" s="39">
        <v>-0.6069</v>
      </c>
      <c r="K32" s="39">
        <v>-5.2244999999999999</v>
      </c>
      <c r="L32" s="39">
        <v>0.47520000000000001</v>
      </c>
      <c r="M32" s="39">
        <v>-1.0956999999999999</v>
      </c>
      <c r="N32" s="39"/>
      <c r="O32" s="39"/>
      <c r="P32" s="39"/>
      <c r="Q32" s="39"/>
      <c r="R32" s="39"/>
      <c r="S32" s="39"/>
      <c r="T32" s="39"/>
      <c r="U32" s="39"/>
      <c r="V32" s="39">
        <v>2.0764999999999998</v>
      </c>
      <c r="W32" s="47">
        <v>57</v>
      </c>
      <c r="X32" s="47">
        <v>77</v>
      </c>
      <c r="Y32" s="47">
        <v>150</v>
      </c>
      <c r="Z32" s="47">
        <v>53</v>
      </c>
      <c r="AA32" s="47">
        <v>148</v>
      </c>
      <c r="AB32" s="47"/>
      <c r="AC32" s="47"/>
      <c r="AD32" s="47"/>
      <c r="AE32" s="47"/>
      <c r="AF32" s="47"/>
      <c r="AG32" s="47"/>
      <c r="AH32" s="47"/>
      <c r="AI32" s="47"/>
      <c r="AJ32" s="47">
        <v>162</v>
      </c>
      <c r="AK32" s="39"/>
      <c r="AL32" s="39"/>
      <c r="AM32" s="39"/>
      <c r="AN32" s="39"/>
    </row>
    <row r="33" spans="1:40" s="68" customFormat="1" x14ac:dyDescent="0.25">
      <c r="A33" s="68">
        <v>38252</v>
      </c>
      <c r="B33" s="58" t="s">
        <v>1737</v>
      </c>
      <c r="C33" s="38">
        <v>43063</v>
      </c>
      <c r="D33" s="39">
        <v>20613.396700000001</v>
      </c>
      <c r="E33" s="48">
        <v>7.0000000000000007E-2</v>
      </c>
      <c r="F33" s="39">
        <v>115.3528</v>
      </c>
      <c r="G33" s="58" t="s">
        <v>1246</v>
      </c>
      <c r="H33" s="58" t="s">
        <v>404</v>
      </c>
      <c r="I33" s="39">
        <v>0.88660000000000005</v>
      </c>
      <c r="J33" s="39">
        <v>-2.0371999999999999</v>
      </c>
      <c r="K33" s="39">
        <v>-4.0869999999999997</v>
      </c>
      <c r="L33" s="39">
        <v>1.7899999999999999E-2</v>
      </c>
      <c r="M33" s="39">
        <v>-0.70930000000000004</v>
      </c>
      <c r="N33" s="39">
        <v>9.516</v>
      </c>
      <c r="O33" s="39">
        <v>52.950299999999999</v>
      </c>
      <c r="P33" s="39">
        <v>47.953000000000003</v>
      </c>
      <c r="Q33" s="39">
        <v>35.788600000000002</v>
      </c>
      <c r="R33" s="39">
        <v>47.401600000000002</v>
      </c>
      <c r="S33" s="39">
        <v>27.709</v>
      </c>
      <c r="T33" s="39"/>
      <c r="U33" s="39"/>
      <c r="V33" s="39">
        <v>18.450199999999999</v>
      </c>
      <c r="W33" s="47">
        <v>96</v>
      </c>
      <c r="X33" s="47">
        <v>165</v>
      </c>
      <c r="Y33" s="47">
        <v>101</v>
      </c>
      <c r="Z33" s="47">
        <v>76</v>
      </c>
      <c r="AA33" s="47">
        <v>129</v>
      </c>
      <c r="AB33" s="47">
        <v>116</v>
      </c>
      <c r="AC33" s="47">
        <v>28</v>
      </c>
      <c r="AD33" s="47">
        <v>6</v>
      </c>
      <c r="AE33" s="47">
        <v>5</v>
      </c>
      <c r="AF33" s="47">
        <v>5</v>
      </c>
      <c r="AG33" s="47">
        <v>5</v>
      </c>
      <c r="AH33" s="47"/>
      <c r="AI33" s="47"/>
      <c r="AJ33" s="47">
        <v>71</v>
      </c>
      <c r="AK33" s="39"/>
      <c r="AL33" s="39">
        <v>1.919</v>
      </c>
      <c r="AM33" s="39">
        <v>20.066600000000001</v>
      </c>
      <c r="AN33" s="39"/>
    </row>
    <row r="34" spans="1:40" s="68" customFormat="1" x14ac:dyDescent="0.25">
      <c r="A34" s="68">
        <v>27621</v>
      </c>
      <c r="B34" s="58" t="s">
        <v>1738</v>
      </c>
      <c r="C34" s="38">
        <v>41726</v>
      </c>
      <c r="D34" s="39">
        <v>44278.802199999998</v>
      </c>
      <c r="E34" s="48">
        <v>7.0000000000000007E-2</v>
      </c>
      <c r="F34" s="39">
        <v>97.911600000000007</v>
      </c>
      <c r="G34" s="58" t="s">
        <v>1309</v>
      </c>
      <c r="H34" s="58" t="s">
        <v>404</v>
      </c>
      <c r="I34" s="39">
        <v>2.3001</v>
      </c>
      <c r="J34" s="39">
        <v>-1.2757000000000001</v>
      </c>
      <c r="K34" s="39">
        <v>-3.5148000000000001</v>
      </c>
      <c r="L34" s="39">
        <v>0.23860000000000001</v>
      </c>
      <c r="M34" s="39">
        <v>-2.2976000000000001</v>
      </c>
      <c r="N34" s="39">
        <v>15.6678</v>
      </c>
      <c r="O34" s="39">
        <v>84.983199999999997</v>
      </c>
      <c r="P34" s="39">
        <v>64.412300000000002</v>
      </c>
      <c r="Q34" s="39">
        <v>46.388599999999997</v>
      </c>
      <c r="R34" s="39">
        <v>56.549799999999998</v>
      </c>
      <c r="S34" s="39">
        <v>33.404299999999999</v>
      </c>
      <c r="T34" s="39">
        <v>19.066800000000001</v>
      </c>
      <c r="U34" s="39">
        <v>14.908799999999999</v>
      </c>
      <c r="V34" s="39">
        <v>17.768799999999999</v>
      </c>
      <c r="W34" s="47">
        <v>45</v>
      </c>
      <c r="X34" s="47">
        <v>151</v>
      </c>
      <c r="Y34" s="47">
        <v>89</v>
      </c>
      <c r="Z34" s="47">
        <v>58</v>
      </c>
      <c r="AA34" s="47">
        <v>151</v>
      </c>
      <c r="AB34" s="47">
        <v>62</v>
      </c>
      <c r="AC34" s="47">
        <v>1</v>
      </c>
      <c r="AD34" s="47">
        <v>1</v>
      </c>
      <c r="AE34" s="47">
        <v>1</v>
      </c>
      <c r="AF34" s="47">
        <v>1</v>
      </c>
      <c r="AG34" s="47">
        <v>1</v>
      </c>
      <c r="AH34" s="47">
        <v>3</v>
      </c>
      <c r="AI34" s="47">
        <v>5</v>
      </c>
      <c r="AJ34" s="47">
        <v>79</v>
      </c>
      <c r="AK34" s="39">
        <v>-0.5413</v>
      </c>
      <c r="AL34" s="39">
        <v>1.5192999999999999</v>
      </c>
      <c r="AM34" s="39">
        <v>33.789000000000001</v>
      </c>
      <c r="AN34" s="39">
        <v>0.99780000000000002</v>
      </c>
    </row>
    <row r="35" spans="1:40" s="68" customFormat="1" x14ac:dyDescent="0.25">
      <c r="A35" s="68">
        <v>37241</v>
      </c>
      <c r="B35" s="58" t="s">
        <v>1739</v>
      </c>
      <c r="C35" s="38">
        <v>42819</v>
      </c>
      <c r="D35" s="39">
        <v>44278.802199999998</v>
      </c>
      <c r="E35" s="48"/>
      <c r="F35" s="39">
        <v>97.911600000000007</v>
      </c>
      <c r="G35" s="58" t="s">
        <v>1309</v>
      </c>
      <c r="H35" s="58" t="s">
        <v>404</v>
      </c>
      <c r="I35" s="39">
        <v>2.3001</v>
      </c>
      <c r="J35" s="39">
        <v>-1.2757000000000001</v>
      </c>
      <c r="K35" s="39">
        <v>-3.5148000000000001</v>
      </c>
      <c r="L35" s="39">
        <v>0.23860000000000001</v>
      </c>
      <c r="M35" s="39">
        <v>-2.2976000000000001</v>
      </c>
      <c r="N35" s="39">
        <v>15.6678</v>
      </c>
      <c r="O35" s="39">
        <v>84.983199999999997</v>
      </c>
      <c r="P35" s="39">
        <v>64.412300000000002</v>
      </c>
      <c r="Q35" s="39">
        <v>46.388599999999997</v>
      </c>
      <c r="R35" s="39">
        <v>56.549799999999998</v>
      </c>
      <c r="S35" s="39">
        <v>33.404299999999999</v>
      </c>
      <c r="T35" s="39">
        <v>19.066800000000001</v>
      </c>
      <c r="U35" s="39"/>
      <c r="V35" s="39">
        <v>18.690200000000001</v>
      </c>
      <c r="W35" s="47">
        <v>45</v>
      </c>
      <c r="X35" s="47">
        <v>151</v>
      </c>
      <c r="Y35" s="47">
        <v>89</v>
      </c>
      <c r="Z35" s="47">
        <v>58</v>
      </c>
      <c r="AA35" s="47">
        <v>151</v>
      </c>
      <c r="AB35" s="47">
        <v>62</v>
      </c>
      <c r="AC35" s="47">
        <v>1</v>
      </c>
      <c r="AD35" s="47">
        <v>1</v>
      </c>
      <c r="AE35" s="47">
        <v>1</v>
      </c>
      <c r="AF35" s="47">
        <v>1</v>
      </c>
      <c r="AG35" s="47">
        <v>1</v>
      </c>
      <c r="AH35" s="47">
        <v>3</v>
      </c>
      <c r="AI35" s="47"/>
      <c r="AJ35" s="47">
        <v>69</v>
      </c>
      <c r="AK35" s="39">
        <v>-0.5413</v>
      </c>
      <c r="AL35" s="39">
        <v>1.5192999999999999</v>
      </c>
      <c r="AM35" s="39">
        <v>33.789000000000001</v>
      </c>
      <c r="AN35" s="39">
        <v>0.99780000000000002</v>
      </c>
    </row>
    <row r="36" spans="1:40" s="68" customFormat="1" x14ac:dyDescent="0.25">
      <c r="A36" s="68">
        <v>48724</v>
      </c>
      <c r="B36" s="58" t="s">
        <v>1740</v>
      </c>
      <c r="C36" s="38">
        <v>45378</v>
      </c>
      <c r="D36" s="39">
        <v>2179.6210999999998</v>
      </c>
      <c r="E36" s="48">
        <v>0.35</v>
      </c>
      <c r="F36" s="39">
        <v>1034.8775000000001</v>
      </c>
      <c r="G36" s="58" t="s">
        <v>890</v>
      </c>
      <c r="H36" s="58"/>
      <c r="I36" s="39">
        <v>4.8800000000000003E-2</v>
      </c>
      <c r="J36" s="39">
        <v>0.1135</v>
      </c>
      <c r="K36" s="39">
        <v>0.2296</v>
      </c>
      <c r="L36" s="39">
        <v>0.50049999999999994</v>
      </c>
      <c r="M36" s="39">
        <v>1.5363</v>
      </c>
      <c r="N36" s="39">
        <v>3.1095000000000002</v>
      </c>
      <c r="O36" s="39"/>
      <c r="P36" s="39"/>
      <c r="Q36" s="39"/>
      <c r="R36" s="39"/>
      <c r="S36" s="39"/>
      <c r="T36" s="39"/>
      <c r="U36" s="39"/>
      <c r="V36" s="39">
        <v>3.3567</v>
      </c>
      <c r="W36" s="47">
        <v>143</v>
      </c>
      <c r="X36" s="47">
        <v>38</v>
      </c>
      <c r="Y36" s="47">
        <v>6</v>
      </c>
      <c r="Z36" s="47">
        <v>41</v>
      </c>
      <c r="AA36" s="47">
        <v>120</v>
      </c>
      <c r="AB36" s="47">
        <v>144</v>
      </c>
      <c r="AC36" s="47"/>
      <c r="AD36" s="47"/>
      <c r="AE36" s="47"/>
      <c r="AF36" s="47"/>
      <c r="AG36" s="47"/>
      <c r="AH36" s="47"/>
      <c r="AI36" s="47"/>
      <c r="AJ36" s="47">
        <v>159</v>
      </c>
      <c r="AK36" s="39"/>
      <c r="AL36" s="39"/>
      <c r="AM36" s="39"/>
      <c r="AN36" s="39"/>
    </row>
    <row r="37" spans="1:40" s="68" customFormat="1" x14ac:dyDescent="0.25">
      <c r="A37" s="68">
        <v>48088</v>
      </c>
      <c r="B37" s="58" t="s">
        <v>1741</v>
      </c>
      <c r="C37" s="38">
        <v>45134</v>
      </c>
      <c r="D37" s="39">
        <v>8.3764000000000003</v>
      </c>
      <c r="E37" s="48">
        <v>0.2</v>
      </c>
      <c r="F37" s="39">
        <v>82.525199999999998</v>
      </c>
      <c r="G37" s="58" t="s">
        <v>890</v>
      </c>
      <c r="H37" s="58"/>
      <c r="I37" s="39">
        <v>0.69059999999999999</v>
      </c>
      <c r="J37" s="39">
        <v>-1.0774999999999999</v>
      </c>
      <c r="K37" s="39">
        <v>-4.9273999999999996</v>
      </c>
      <c r="L37" s="39">
        <v>-0.39479999999999998</v>
      </c>
      <c r="M37" s="39">
        <v>2.3153000000000001</v>
      </c>
      <c r="N37" s="39">
        <v>9.5816999999999997</v>
      </c>
      <c r="O37" s="39">
        <v>24.7164</v>
      </c>
      <c r="P37" s="39"/>
      <c r="Q37" s="39"/>
      <c r="R37" s="39"/>
      <c r="S37" s="39"/>
      <c r="T37" s="39"/>
      <c r="U37" s="39"/>
      <c r="V37" s="39">
        <v>18.534600000000001</v>
      </c>
      <c r="W37" s="47">
        <v>128</v>
      </c>
      <c r="X37" s="47">
        <v>138</v>
      </c>
      <c r="Y37" s="47">
        <v>147</v>
      </c>
      <c r="Z37" s="47">
        <v>119</v>
      </c>
      <c r="AA37" s="47">
        <v>103</v>
      </c>
      <c r="AB37" s="47">
        <v>114</v>
      </c>
      <c r="AC37" s="47">
        <v>112</v>
      </c>
      <c r="AD37" s="47"/>
      <c r="AE37" s="47"/>
      <c r="AF37" s="47"/>
      <c r="AG37" s="47"/>
      <c r="AH37" s="47"/>
      <c r="AI37" s="47"/>
      <c r="AJ37" s="47">
        <v>70</v>
      </c>
      <c r="AK37" s="39">
        <v>-0.63060000000000005</v>
      </c>
      <c r="AL37" s="39">
        <v>7.5572999999999997</v>
      </c>
      <c r="AM37" s="39">
        <v>2.7079</v>
      </c>
      <c r="AN37" s="39">
        <v>0.99709999999999999</v>
      </c>
    </row>
    <row r="38" spans="1:40" s="68" customFormat="1" x14ac:dyDescent="0.25">
      <c r="A38" s="68">
        <v>45715</v>
      </c>
      <c r="B38" s="58" t="s">
        <v>1742</v>
      </c>
      <c r="C38" s="38">
        <v>44508</v>
      </c>
      <c r="D38" s="39">
        <v>220.21109999999999</v>
      </c>
      <c r="E38" s="48">
        <v>0.3</v>
      </c>
      <c r="F38" s="39">
        <v>331.3082</v>
      </c>
      <c r="G38" s="58" t="s">
        <v>890</v>
      </c>
      <c r="H38" s="58"/>
      <c r="I38" s="39">
        <v>0.76590000000000003</v>
      </c>
      <c r="J38" s="39">
        <v>-1.2415</v>
      </c>
      <c r="K38" s="39">
        <v>-3.9933999999999998</v>
      </c>
      <c r="L38" s="39">
        <v>2.2700000000000001E-2</v>
      </c>
      <c r="M38" s="39">
        <v>5.0633999999999997</v>
      </c>
      <c r="N38" s="39">
        <v>13.166499999999999</v>
      </c>
      <c r="O38" s="39">
        <v>37.902999999999999</v>
      </c>
      <c r="P38" s="39">
        <v>28.247299999999999</v>
      </c>
      <c r="Q38" s="39"/>
      <c r="R38" s="39"/>
      <c r="S38" s="39"/>
      <c r="T38" s="39"/>
      <c r="U38" s="39"/>
      <c r="V38" s="39">
        <v>18.342300000000002</v>
      </c>
      <c r="W38" s="47">
        <v>119</v>
      </c>
      <c r="X38" s="47">
        <v>150</v>
      </c>
      <c r="Y38" s="47">
        <v>99</v>
      </c>
      <c r="Z38" s="47">
        <v>74</v>
      </c>
      <c r="AA38" s="47">
        <v>39</v>
      </c>
      <c r="AB38" s="47">
        <v>78</v>
      </c>
      <c r="AC38" s="47">
        <v>57</v>
      </c>
      <c r="AD38" s="47">
        <v>44</v>
      </c>
      <c r="AE38" s="47"/>
      <c r="AF38" s="47"/>
      <c r="AG38" s="47"/>
      <c r="AH38" s="47"/>
      <c r="AI38" s="47"/>
      <c r="AJ38" s="47">
        <v>73</v>
      </c>
      <c r="AK38" s="39">
        <v>1.0435000000000001</v>
      </c>
      <c r="AL38" s="39">
        <v>1.4245999999999999</v>
      </c>
      <c r="AM38" s="39">
        <v>13.809699999999999</v>
      </c>
      <c r="AN38" s="39">
        <v>0.99670000000000003</v>
      </c>
    </row>
    <row r="39" spans="1:40" s="68" customFormat="1" x14ac:dyDescent="0.25">
      <c r="A39" s="68">
        <v>36811</v>
      </c>
      <c r="B39" s="58" t="s">
        <v>1743</v>
      </c>
      <c r="C39" s="38">
        <v>44553</v>
      </c>
      <c r="D39" s="39">
        <v>389.69299999999998</v>
      </c>
      <c r="E39" s="48">
        <v>7.0000000000000007E-2</v>
      </c>
      <c r="F39" s="39">
        <v>257.77030000000002</v>
      </c>
      <c r="G39" s="58" t="s">
        <v>890</v>
      </c>
      <c r="H39" s="58"/>
      <c r="I39" s="39">
        <v>0.81620000000000004</v>
      </c>
      <c r="J39" s="39">
        <v>-0.99729999999999996</v>
      </c>
      <c r="K39" s="39">
        <v>-4.6498999999999997</v>
      </c>
      <c r="L39" s="39">
        <v>-0.18029999999999999</v>
      </c>
      <c r="M39" s="39">
        <v>3.0091000000000001</v>
      </c>
      <c r="N39" s="39">
        <v>10.6965</v>
      </c>
      <c r="O39" s="39">
        <v>28.349900000000002</v>
      </c>
      <c r="P39" s="39">
        <v>21.622499999999999</v>
      </c>
      <c r="Q39" s="39"/>
      <c r="R39" s="39"/>
      <c r="S39" s="39"/>
      <c r="T39" s="39"/>
      <c r="U39" s="39"/>
      <c r="V39" s="39">
        <v>15.8523</v>
      </c>
      <c r="W39" s="47">
        <v>111</v>
      </c>
      <c r="X39" s="47">
        <v>110</v>
      </c>
      <c r="Y39" s="47">
        <v>119</v>
      </c>
      <c r="Z39" s="47">
        <v>98</v>
      </c>
      <c r="AA39" s="47">
        <v>75</v>
      </c>
      <c r="AB39" s="47">
        <v>96</v>
      </c>
      <c r="AC39" s="47">
        <v>92</v>
      </c>
      <c r="AD39" s="47">
        <v>79</v>
      </c>
      <c r="AE39" s="47"/>
      <c r="AF39" s="47"/>
      <c r="AG39" s="47"/>
      <c r="AH39" s="47"/>
      <c r="AI39" s="47"/>
      <c r="AJ39" s="47">
        <v>102</v>
      </c>
      <c r="AK39" s="39">
        <v>-9.01E-2</v>
      </c>
      <c r="AL39" s="39">
        <v>1.4298</v>
      </c>
      <c r="AM39" s="39">
        <v>9.6548999999999996</v>
      </c>
      <c r="AN39" s="39">
        <v>1.0004999999999999</v>
      </c>
    </row>
    <row r="40" spans="1:40" s="68" customFormat="1" x14ac:dyDescent="0.25">
      <c r="A40" s="68">
        <v>46468</v>
      </c>
      <c r="B40" s="58" t="s">
        <v>1744</v>
      </c>
      <c r="C40" s="38">
        <v>44929</v>
      </c>
      <c r="D40" s="39">
        <v>508.08620000000002</v>
      </c>
      <c r="E40" s="48">
        <v>0.16</v>
      </c>
      <c r="F40" s="39">
        <v>52.262500000000003</v>
      </c>
      <c r="G40" s="58" t="s">
        <v>890</v>
      </c>
      <c r="H40" s="58" t="s">
        <v>1172</v>
      </c>
      <c r="I40" s="39">
        <v>2.0828000000000002</v>
      </c>
      <c r="J40" s="39">
        <v>-0.60780000000000001</v>
      </c>
      <c r="K40" s="39">
        <v>-5.2397999999999998</v>
      </c>
      <c r="L40" s="39">
        <v>0.48799999999999999</v>
      </c>
      <c r="M40" s="39">
        <v>-1.0571999999999999</v>
      </c>
      <c r="N40" s="39">
        <v>6.0042</v>
      </c>
      <c r="O40" s="39">
        <v>16.973600000000001</v>
      </c>
      <c r="P40" s="39"/>
      <c r="Q40" s="39"/>
      <c r="R40" s="39"/>
      <c r="S40" s="39"/>
      <c r="T40" s="39"/>
      <c r="U40" s="39"/>
      <c r="V40" s="39">
        <v>11.0335</v>
      </c>
      <c r="W40" s="47">
        <v>50</v>
      </c>
      <c r="X40" s="47">
        <v>79</v>
      </c>
      <c r="Y40" s="47">
        <v>152</v>
      </c>
      <c r="Z40" s="47">
        <v>44</v>
      </c>
      <c r="AA40" s="47">
        <v>144</v>
      </c>
      <c r="AB40" s="47">
        <v>129</v>
      </c>
      <c r="AC40" s="47">
        <v>121</v>
      </c>
      <c r="AD40" s="47"/>
      <c r="AE40" s="47"/>
      <c r="AF40" s="47"/>
      <c r="AG40" s="47"/>
      <c r="AH40" s="47"/>
      <c r="AI40" s="47"/>
      <c r="AJ40" s="47">
        <v>136</v>
      </c>
      <c r="AK40" s="39">
        <v>-8.1600000000000006E-2</v>
      </c>
      <c r="AL40" s="39">
        <v>3.3407999999999998</v>
      </c>
      <c r="AM40" s="39">
        <v>3.3039000000000001</v>
      </c>
      <c r="AN40" s="39">
        <v>0.99260000000000004</v>
      </c>
    </row>
    <row r="41" spans="1:40" s="68" customFormat="1" x14ac:dyDescent="0.25">
      <c r="A41" s="68">
        <v>48427</v>
      </c>
      <c r="B41" s="58" t="s">
        <v>1745</v>
      </c>
      <c r="C41" s="38">
        <v>45323</v>
      </c>
      <c r="D41" s="39">
        <v>10.8756</v>
      </c>
      <c r="E41" s="48">
        <v>0.2</v>
      </c>
      <c r="F41" s="39">
        <v>147.25489999999999</v>
      </c>
      <c r="G41" s="58" t="s">
        <v>890</v>
      </c>
      <c r="H41" s="58"/>
      <c r="I41" s="39">
        <v>1.5815999999999999</v>
      </c>
      <c r="J41" s="39">
        <v>0.4536</v>
      </c>
      <c r="K41" s="39">
        <v>-0.14860000000000001</v>
      </c>
      <c r="L41" s="39">
        <v>0.84809999999999997</v>
      </c>
      <c r="M41" s="39">
        <v>12.133900000000001</v>
      </c>
      <c r="N41" s="39">
        <v>20.673999999999999</v>
      </c>
      <c r="O41" s="39"/>
      <c r="P41" s="39"/>
      <c r="Q41" s="39"/>
      <c r="R41" s="39"/>
      <c r="S41" s="39"/>
      <c r="T41" s="39"/>
      <c r="U41" s="39"/>
      <c r="V41" s="39">
        <v>29.580300000000001</v>
      </c>
      <c r="W41" s="47">
        <v>73</v>
      </c>
      <c r="X41" s="47">
        <v>28</v>
      </c>
      <c r="Y41" s="47">
        <v>16</v>
      </c>
      <c r="Z41" s="47">
        <v>23</v>
      </c>
      <c r="AA41" s="47">
        <v>15</v>
      </c>
      <c r="AB41" s="47">
        <v>18</v>
      </c>
      <c r="AC41" s="47"/>
      <c r="AD41" s="47"/>
      <c r="AE41" s="47"/>
      <c r="AF41" s="47"/>
      <c r="AG41" s="47"/>
      <c r="AH41" s="47"/>
      <c r="AI41" s="47"/>
      <c r="AJ41" s="47">
        <v>28</v>
      </c>
      <c r="AK41" s="39"/>
      <c r="AL41" s="39"/>
      <c r="AM41" s="39"/>
      <c r="AN41" s="39"/>
    </row>
    <row r="42" spans="1:40" s="68" customFormat="1" x14ac:dyDescent="0.25">
      <c r="A42" s="68">
        <v>47390</v>
      </c>
      <c r="B42" s="58" t="s">
        <v>1746</v>
      </c>
      <c r="C42" s="38">
        <v>45114</v>
      </c>
      <c r="D42" s="39">
        <v>42.547600000000003</v>
      </c>
      <c r="E42" s="48">
        <v>0.2</v>
      </c>
      <c r="F42" s="39">
        <v>42.8187</v>
      </c>
      <c r="G42" s="58" t="s">
        <v>890</v>
      </c>
      <c r="H42" s="58"/>
      <c r="I42" s="39">
        <v>-0.2432</v>
      </c>
      <c r="J42" s="39">
        <v>0.77569999999999995</v>
      </c>
      <c r="K42" s="39">
        <v>-0.17419999999999999</v>
      </c>
      <c r="L42" s="39">
        <v>-1.3123</v>
      </c>
      <c r="M42" s="39">
        <v>13.013299999999999</v>
      </c>
      <c r="N42" s="39">
        <v>20.370899999999999</v>
      </c>
      <c r="O42" s="39">
        <v>31.412600000000001</v>
      </c>
      <c r="P42" s="39"/>
      <c r="Q42" s="39"/>
      <c r="R42" s="39"/>
      <c r="S42" s="39"/>
      <c r="T42" s="39"/>
      <c r="U42" s="39"/>
      <c r="V42" s="39">
        <v>34.254899999999999</v>
      </c>
      <c r="W42" s="47">
        <v>166</v>
      </c>
      <c r="X42" s="47">
        <v>22</v>
      </c>
      <c r="Y42" s="47">
        <v>21</v>
      </c>
      <c r="Z42" s="47">
        <v>148</v>
      </c>
      <c r="AA42" s="47">
        <v>3</v>
      </c>
      <c r="AB42" s="47">
        <v>24</v>
      </c>
      <c r="AC42" s="47">
        <v>77</v>
      </c>
      <c r="AD42" s="47"/>
      <c r="AE42" s="47"/>
      <c r="AF42" s="47"/>
      <c r="AG42" s="47"/>
      <c r="AH42" s="47"/>
      <c r="AI42" s="47"/>
      <c r="AJ42" s="47">
        <v>17</v>
      </c>
      <c r="AK42" s="39">
        <v>-0.31790000000000002</v>
      </c>
      <c r="AL42" s="39">
        <v>7.8547000000000002</v>
      </c>
      <c r="AM42" s="39">
        <v>3.7507000000000001</v>
      </c>
      <c r="AN42" s="39">
        <v>0.99419999999999997</v>
      </c>
    </row>
    <row r="43" spans="1:40" s="68" customFormat="1" x14ac:dyDescent="0.25">
      <c r="A43" s="68">
        <v>46157</v>
      </c>
      <c r="B43" s="58" t="s">
        <v>1747</v>
      </c>
      <c r="C43" s="38">
        <v>44553</v>
      </c>
      <c r="D43" s="39">
        <v>102.54340000000001</v>
      </c>
      <c r="E43" s="48">
        <v>0.3</v>
      </c>
      <c r="F43" s="39">
        <v>261.66579999999999</v>
      </c>
      <c r="G43" s="58" t="s">
        <v>890</v>
      </c>
      <c r="H43" s="58"/>
      <c r="I43" s="39">
        <v>2.3957000000000002</v>
      </c>
      <c r="J43" s="39">
        <v>3.7199999999999997E-2</v>
      </c>
      <c r="K43" s="39">
        <v>-0.34860000000000002</v>
      </c>
      <c r="L43" s="39">
        <v>-7.4999999999999997E-3</v>
      </c>
      <c r="M43" s="39">
        <v>3.2170000000000001</v>
      </c>
      <c r="N43" s="39">
        <v>21.706800000000001</v>
      </c>
      <c r="O43" s="39">
        <v>37.137599999999999</v>
      </c>
      <c r="P43" s="39">
        <v>24.7178</v>
      </c>
      <c r="Q43" s="39"/>
      <c r="R43" s="39"/>
      <c r="S43" s="39"/>
      <c r="T43" s="39"/>
      <c r="U43" s="39"/>
      <c r="V43" s="39">
        <v>15.8085</v>
      </c>
      <c r="W43" s="47">
        <v>43</v>
      </c>
      <c r="X43" s="47">
        <v>44</v>
      </c>
      <c r="Y43" s="47">
        <v>31</v>
      </c>
      <c r="Z43" s="47">
        <v>77</v>
      </c>
      <c r="AA43" s="47">
        <v>50</v>
      </c>
      <c r="AB43" s="47">
        <v>3</v>
      </c>
      <c r="AC43" s="47">
        <v>62</v>
      </c>
      <c r="AD43" s="47">
        <v>57</v>
      </c>
      <c r="AE43" s="47"/>
      <c r="AF43" s="47"/>
      <c r="AG43" s="47"/>
      <c r="AH43" s="47"/>
      <c r="AI43" s="47"/>
      <c r="AJ43" s="47">
        <v>103</v>
      </c>
      <c r="AK43" s="39">
        <v>-0.22409999999999999</v>
      </c>
      <c r="AL43" s="39">
        <v>0.92930000000000001</v>
      </c>
      <c r="AM43" s="39">
        <v>16.4724</v>
      </c>
      <c r="AN43" s="39">
        <v>0.99670000000000003</v>
      </c>
    </row>
    <row r="44" spans="1:40" s="68" customFormat="1" x14ac:dyDescent="0.25">
      <c r="A44" s="68">
        <v>47907</v>
      </c>
      <c r="B44" s="58" t="s">
        <v>1748</v>
      </c>
      <c r="C44" s="38">
        <v>45134</v>
      </c>
      <c r="D44" s="39">
        <v>203.0454</v>
      </c>
      <c r="E44" s="48">
        <v>0.14000000000000001</v>
      </c>
      <c r="F44" s="39">
        <v>25.977900000000002</v>
      </c>
      <c r="G44" s="58" t="s">
        <v>890</v>
      </c>
      <c r="H44" s="58"/>
      <c r="I44" s="39">
        <v>2.5748000000000002</v>
      </c>
      <c r="J44" s="39">
        <v>-5.1900000000000002E-2</v>
      </c>
      <c r="K44" s="39">
        <v>-5.4675000000000002</v>
      </c>
      <c r="L44" s="39">
        <v>0.1179</v>
      </c>
      <c r="M44" s="39">
        <v>-0.99280000000000002</v>
      </c>
      <c r="N44" s="39">
        <v>5.7965</v>
      </c>
      <c r="O44" s="39">
        <v>12.631500000000001</v>
      </c>
      <c r="P44" s="39"/>
      <c r="Q44" s="39"/>
      <c r="R44" s="39"/>
      <c r="S44" s="39"/>
      <c r="T44" s="39"/>
      <c r="U44" s="39"/>
      <c r="V44" s="39">
        <v>8.4730000000000008</v>
      </c>
      <c r="W44" s="47">
        <v>37</v>
      </c>
      <c r="X44" s="47">
        <v>48</v>
      </c>
      <c r="Y44" s="47">
        <v>164</v>
      </c>
      <c r="Z44" s="47">
        <v>68</v>
      </c>
      <c r="AA44" s="47">
        <v>132</v>
      </c>
      <c r="AB44" s="47">
        <v>135</v>
      </c>
      <c r="AC44" s="47">
        <v>129</v>
      </c>
      <c r="AD44" s="47"/>
      <c r="AE44" s="47"/>
      <c r="AF44" s="47"/>
      <c r="AG44" s="47"/>
      <c r="AH44" s="47"/>
      <c r="AI44" s="47"/>
      <c r="AJ44" s="47">
        <v>142</v>
      </c>
      <c r="AK44" s="39">
        <v>1.3452</v>
      </c>
      <c r="AL44" s="39">
        <v>3.51</v>
      </c>
      <c r="AM44" s="39">
        <v>2.2932999999999999</v>
      </c>
      <c r="AN44" s="39">
        <v>0.77249999999999996</v>
      </c>
    </row>
    <row r="45" spans="1:40" s="68" customFormat="1" x14ac:dyDescent="0.25">
      <c r="A45" s="68">
        <v>47908</v>
      </c>
      <c r="B45" s="58" t="s">
        <v>1749</v>
      </c>
      <c r="C45" s="38">
        <v>45134</v>
      </c>
      <c r="D45" s="39">
        <v>18.423500000000001</v>
      </c>
      <c r="E45" s="48">
        <v>0.45</v>
      </c>
      <c r="F45" s="39">
        <v>66.170199999999994</v>
      </c>
      <c r="G45" s="58" t="s">
        <v>890</v>
      </c>
      <c r="H45" s="58"/>
      <c r="I45" s="39">
        <v>1.7446999999999999</v>
      </c>
      <c r="J45" s="39">
        <v>-1.0918000000000001</v>
      </c>
      <c r="K45" s="39">
        <v>-2.9319999999999999</v>
      </c>
      <c r="L45" s="39">
        <v>-0.52059999999999995</v>
      </c>
      <c r="M45" s="39">
        <v>-8.6978000000000009</v>
      </c>
      <c r="N45" s="39">
        <v>-8.9111999999999991</v>
      </c>
      <c r="O45" s="39">
        <v>28.431000000000001</v>
      </c>
      <c r="P45" s="39"/>
      <c r="Q45" s="39"/>
      <c r="R45" s="39"/>
      <c r="S45" s="39"/>
      <c r="T45" s="39"/>
      <c r="U45" s="39"/>
      <c r="V45" s="39">
        <v>32.720799999999997</v>
      </c>
      <c r="W45" s="47">
        <v>71</v>
      </c>
      <c r="X45" s="47">
        <v>142</v>
      </c>
      <c r="Y45" s="47">
        <v>76</v>
      </c>
      <c r="Z45" s="47">
        <v>129</v>
      </c>
      <c r="AA45" s="47">
        <v>158</v>
      </c>
      <c r="AB45" s="47">
        <v>149</v>
      </c>
      <c r="AC45" s="47">
        <v>84</v>
      </c>
      <c r="AD45" s="47"/>
      <c r="AE45" s="47"/>
      <c r="AF45" s="47"/>
      <c r="AG45" s="47"/>
      <c r="AH45" s="47"/>
      <c r="AI45" s="47"/>
      <c r="AJ45" s="47">
        <v>20</v>
      </c>
      <c r="AK45" s="39">
        <v>8.0416000000000007</v>
      </c>
      <c r="AL45" s="39">
        <v>3.5926</v>
      </c>
      <c r="AM45" s="39">
        <v>12.3683</v>
      </c>
      <c r="AN45" s="39">
        <v>0.76880000000000004</v>
      </c>
    </row>
    <row r="46" spans="1:40" s="68" customFormat="1" x14ac:dyDescent="0.25">
      <c r="A46" s="68">
        <v>49012</v>
      </c>
      <c r="B46" s="58" t="s">
        <v>1750</v>
      </c>
      <c r="C46" s="38">
        <v>45540</v>
      </c>
      <c r="D46" s="39">
        <v>99.3352</v>
      </c>
      <c r="E46" s="48"/>
      <c r="F46" s="39">
        <v>95.288700000000006</v>
      </c>
      <c r="G46" s="58" t="s">
        <v>890</v>
      </c>
      <c r="H46" s="58"/>
      <c r="I46" s="39">
        <v>0.64590000000000003</v>
      </c>
      <c r="J46" s="39">
        <v>-0.47010000000000002</v>
      </c>
      <c r="K46" s="39">
        <v>-4.8771000000000004</v>
      </c>
      <c r="L46" s="39">
        <v>-1.7764</v>
      </c>
      <c r="M46" s="39"/>
      <c r="N46" s="39"/>
      <c r="O46" s="39"/>
      <c r="P46" s="39"/>
      <c r="Q46" s="39"/>
      <c r="R46" s="39"/>
      <c r="S46" s="39"/>
      <c r="T46" s="39"/>
      <c r="U46" s="39"/>
      <c r="V46" s="39">
        <v>-1.6534</v>
      </c>
      <c r="W46" s="47">
        <v>132</v>
      </c>
      <c r="X46" s="47">
        <v>71</v>
      </c>
      <c r="Y46" s="47">
        <v>137</v>
      </c>
      <c r="Z46" s="47">
        <v>164</v>
      </c>
      <c r="AA46" s="47"/>
      <c r="AB46" s="47"/>
      <c r="AC46" s="47"/>
      <c r="AD46" s="47"/>
      <c r="AE46" s="47"/>
      <c r="AF46" s="47"/>
      <c r="AG46" s="47"/>
      <c r="AH46" s="47"/>
      <c r="AI46" s="47"/>
      <c r="AJ46" s="47">
        <v>169</v>
      </c>
      <c r="AK46" s="39"/>
      <c r="AL46" s="39"/>
      <c r="AM46" s="39"/>
      <c r="AN46" s="39"/>
    </row>
    <row r="47" spans="1:40" s="68" customFormat="1" x14ac:dyDescent="0.25">
      <c r="A47" s="68">
        <v>32568</v>
      </c>
      <c r="B47" s="58" t="s">
        <v>1751</v>
      </c>
      <c r="C47" s="38">
        <v>42353</v>
      </c>
      <c r="D47" s="39">
        <v>1.7334000000000001</v>
      </c>
      <c r="E47" s="48">
        <v>0.98</v>
      </c>
      <c r="F47" s="39">
        <v>4579.8360000000002</v>
      </c>
      <c r="G47" s="58" t="s">
        <v>721</v>
      </c>
      <c r="H47" s="58"/>
      <c r="I47" s="39">
        <v>-0.1797</v>
      </c>
      <c r="J47" s="39">
        <v>-1.8960999999999999</v>
      </c>
      <c r="K47" s="39">
        <v>-2.4933999999999998</v>
      </c>
      <c r="L47" s="39">
        <v>-0.37690000000000001</v>
      </c>
      <c r="M47" s="39">
        <v>5.3947000000000003</v>
      </c>
      <c r="N47" s="39">
        <v>8.27</v>
      </c>
      <c r="O47" s="39">
        <v>18.572800000000001</v>
      </c>
      <c r="P47" s="39">
        <v>12.352399999999999</v>
      </c>
      <c r="Q47" s="39">
        <v>27.773099999999999</v>
      </c>
      <c r="R47" s="39">
        <v>12.863300000000001</v>
      </c>
      <c r="S47" s="39">
        <v>10.130599999999999</v>
      </c>
      <c r="T47" s="39">
        <v>13.332100000000001</v>
      </c>
      <c r="U47" s="39"/>
      <c r="V47" s="39">
        <v>14.3697</v>
      </c>
      <c r="W47" s="47">
        <v>156</v>
      </c>
      <c r="X47" s="47">
        <v>164</v>
      </c>
      <c r="Y47" s="47">
        <v>62</v>
      </c>
      <c r="Z47" s="47">
        <v>111</v>
      </c>
      <c r="AA47" s="47">
        <v>36</v>
      </c>
      <c r="AB47" s="47">
        <v>119</v>
      </c>
      <c r="AC47" s="47">
        <v>117</v>
      </c>
      <c r="AD47" s="47">
        <v>110</v>
      </c>
      <c r="AE47" s="47">
        <v>6</v>
      </c>
      <c r="AF47" s="47">
        <v>66</v>
      </c>
      <c r="AG47" s="47">
        <v>57</v>
      </c>
      <c r="AH47" s="47">
        <v>38</v>
      </c>
      <c r="AI47" s="47"/>
      <c r="AJ47" s="47">
        <v>116</v>
      </c>
      <c r="AK47" s="39">
        <v>-0.3674</v>
      </c>
      <c r="AL47" s="39">
        <v>0.61129999999999995</v>
      </c>
      <c r="AM47" s="39">
        <v>27.751999999999999</v>
      </c>
      <c r="AN47" s="39">
        <v>1.0057</v>
      </c>
    </row>
    <row r="48" spans="1:40" s="68" customFormat="1" x14ac:dyDescent="0.25">
      <c r="A48" s="68">
        <v>49134</v>
      </c>
      <c r="B48" s="58" t="s">
        <v>1752</v>
      </c>
      <c r="C48" s="38">
        <v>45545</v>
      </c>
      <c r="D48" s="39">
        <v>16.259499999999999</v>
      </c>
      <c r="E48" s="48">
        <v>7.0000000000000007E-2</v>
      </c>
      <c r="F48" s="39">
        <v>51.4923</v>
      </c>
      <c r="G48" s="58" t="s">
        <v>1213</v>
      </c>
      <c r="H48" s="58"/>
      <c r="I48" s="39">
        <v>2.0779000000000001</v>
      </c>
      <c r="J48" s="39">
        <v>-0.60760000000000003</v>
      </c>
      <c r="K48" s="39">
        <v>-5.2294</v>
      </c>
      <c r="L48" s="39">
        <v>0.42909999999999998</v>
      </c>
      <c r="M48" s="39"/>
      <c r="N48" s="39"/>
      <c r="O48" s="39"/>
      <c r="P48" s="39"/>
      <c r="Q48" s="39"/>
      <c r="R48" s="39"/>
      <c r="S48" s="39"/>
      <c r="T48" s="39"/>
      <c r="U48" s="39"/>
      <c r="V48" s="39">
        <v>0.42909999999999998</v>
      </c>
      <c r="W48" s="47">
        <v>61</v>
      </c>
      <c r="X48" s="47">
        <v>78</v>
      </c>
      <c r="Y48" s="47">
        <v>151</v>
      </c>
      <c r="Z48" s="47">
        <v>57</v>
      </c>
      <c r="AA48" s="47"/>
      <c r="AB48" s="47"/>
      <c r="AC48" s="47"/>
      <c r="AD48" s="47"/>
      <c r="AE48" s="47"/>
      <c r="AF48" s="47"/>
      <c r="AG48" s="47"/>
      <c r="AH48" s="47"/>
      <c r="AI48" s="47"/>
      <c r="AJ48" s="47">
        <v>165</v>
      </c>
      <c r="AK48" s="39"/>
      <c r="AL48" s="39"/>
      <c r="AM48" s="39"/>
      <c r="AN48" s="39"/>
    </row>
    <row r="49" spans="1:40" x14ac:dyDescent="0.25">
      <c r="A49" s="68">
        <v>49128</v>
      </c>
      <c r="B49" s="37" t="s">
        <v>1753</v>
      </c>
      <c r="C49" s="38">
        <v>45559</v>
      </c>
      <c r="D49" s="39">
        <v>39.301499999999997</v>
      </c>
      <c r="E49" s="48"/>
      <c r="F49" s="39">
        <v>100.3489</v>
      </c>
      <c r="G49" s="37" t="s">
        <v>1754</v>
      </c>
      <c r="H49" s="37"/>
      <c r="I49" s="39">
        <v>4.8599999999999997E-2</v>
      </c>
      <c r="J49" s="39">
        <v>0.1145</v>
      </c>
      <c r="K49" s="39">
        <v>0.23419999999999999</v>
      </c>
      <c r="L49" s="39"/>
      <c r="M49" s="39"/>
      <c r="N49" s="39"/>
      <c r="O49" s="39"/>
      <c r="P49" s="39"/>
      <c r="Q49" s="39"/>
      <c r="R49" s="39"/>
      <c r="S49" s="39"/>
      <c r="T49" s="39"/>
      <c r="U49" s="39"/>
      <c r="V49" s="39">
        <v>0.34889999999999999</v>
      </c>
      <c r="W49" s="47">
        <v>144</v>
      </c>
      <c r="X49" s="47">
        <v>37</v>
      </c>
      <c r="Y49" s="47">
        <v>4</v>
      </c>
      <c r="Z49" s="47"/>
      <c r="AA49" s="47"/>
      <c r="AB49" s="47"/>
      <c r="AC49" s="47"/>
      <c r="AD49" s="47"/>
      <c r="AE49" s="47"/>
      <c r="AF49" s="47"/>
      <c r="AG49" s="47"/>
      <c r="AH49" s="47"/>
      <c r="AI49" s="47"/>
      <c r="AJ49" s="47">
        <v>166</v>
      </c>
      <c r="AK49" s="39"/>
      <c r="AL49" s="39"/>
      <c r="AM49" s="39"/>
      <c r="AN49" s="39"/>
    </row>
    <row r="50" spans="1:40" s="57" customFormat="1" x14ac:dyDescent="0.25">
      <c r="A50" s="68">
        <v>41517</v>
      </c>
      <c r="B50" s="58" t="s">
        <v>1755</v>
      </c>
      <c r="C50" s="38">
        <v>43585</v>
      </c>
      <c r="D50" s="39">
        <v>3.3662999999999998</v>
      </c>
      <c r="E50" s="48">
        <v>0.52</v>
      </c>
      <c r="F50" s="39">
        <v>198.35910000000001</v>
      </c>
      <c r="G50" s="58" t="s">
        <v>1756</v>
      </c>
      <c r="H50" s="58"/>
      <c r="I50" s="39">
        <v>-2.1930000000000001</v>
      </c>
      <c r="J50" s="39">
        <v>-3.4988000000000001</v>
      </c>
      <c r="K50" s="39">
        <v>-4.4987000000000004</v>
      </c>
      <c r="L50" s="39">
        <v>-4.3509000000000002</v>
      </c>
      <c r="M50" s="39">
        <v>-3.9319000000000002</v>
      </c>
      <c r="N50" s="39">
        <v>5.7134999999999998</v>
      </c>
      <c r="O50" s="39">
        <v>6.7004000000000001</v>
      </c>
      <c r="P50" s="39">
        <v>2.5575999999999999</v>
      </c>
      <c r="Q50" s="39">
        <v>17.472799999999999</v>
      </c>
      <c r="R50" s="39">
        <v>14.0708</v>
      </c>
      <c r="S50" s="39"/>
      <c r="T50" s="39"/>
      <c r="U50" s="39"/>
      <c r="V50" s="39">
        <v>12.361499999999999</v>
      </c>
      <c r="W50" s="47">
        <v>172</v>
      </c>
      <c r="X50" s="47">
        <v>171</v>
      </c>
      <c r="Y50" s="47">
        <v>110</v>
      </c>
      <c r="Z50" s="47">
        <v>168</v>
      </c>
      <c r="AA50" s="47">
        <v>154</v>
      </c>
      <c r="AB50" s="47">
        <v>139</v>
      </c>
      <c r="AC50" s="47">
        <v>133</v>
      </c>
      <c r="AD50" s="47">
        <v>111</v>
      </c>
      <c r="AE50" s="47">
        <v>28</v>
      </c>
      <c r="AF50" s="47">
        <v>65</v>
      </c>
      <c r="AG50" s="47"/>
      <c r="AH50" s="47"/>
      <c r="AI50" s="47"/>
      <c r="AJ50" s="47">
        <v>127</v>
      </c>
      <c r="AK50" s="39">
        <v>-0.1968</v>
      </c>
      <c r="AL50" s="39">
        <v>0.879</v>
      </c>
      <c r="AM50" s="39">
        <v>20.783100000000001</v>
      </c>
      <c r="AN50" s="39">
        <v>0.99880000000000002</v>
      </c>
    </row>
    <row r="51" spans="1:40" x14ac:dyDescent="0.25">
      <c r="A51" s="68">
        <v>48978</v>
      </c>
      <c r="B51" s="37" t="s">
        <v>1757</v>
      </c>
      <c r="C51" s="38">
        <v>45511</v>
      </c>
      <c r="D51" s="39">
        <v>201.1694</v>
      </c>
      <c r="E51" s="48">
        <v>0.47</v>
      </c>
      <c r="F51" s="39">
        <v>34.420900000000003</v>
      </c>
      <c r="G51" s="37" t="s">
        <v>1222</v>
      </c>
      <c r="H51" s="37"/>
      <c r="I51" s="39">
        <v>3.5365000000000002</v>
      </c>
      <c r="J51" s="39">
        <v>1.2394000000000001</v>
      </c>
      <c r="K51" s="39">
        <v>-2.1463999999999999</v>
      </c>
      <c r="L51" s="39">
        <v>3.2544</v>
      </c>
      <c r="M51" s="39"/>
      <c r="N51" s="39"/>
      <c r="O51" s="39"/>
      <c r="P51" s="39"/>
      <c r="Q51" s="39"/>
      <c r="R51" s="39"/>
      <c r="S51" s="39"/>
      <c r="T51" s="39"/>
      <c r="U51" s="39"/>
      <c r="V51" s="39">
        <v>7.0884</v>
      </c>
      <c r="W51" s="47">
        <v>12</v>
      </c>
      <c r="X51" s="47">
        <v>6</v>
      </c>
      <c r="Y51" s="47">
        <v>48</v>
      </c>
      <c r="Z51" s="47">
        <v>9</v>
      </c>
      <c r="AA51" s="47"/>
      <c r="AB51" s="47"/>
      <c r="AC51" s="47"/>
      <c r="AD51" s="47"/>
      <c r="AE51" s="47"/>
      <c r="AF51" s="47"/>
      <c r="AG51" s="47"/>
      <c r="AH51" s="47"/>
      <c r="AI51" s="47"/>
      <c r="AJ51" s="47">
        <v>146</v>
      </c>
      <c r="AK51" s="39"/>
      <c r="AL51" s="39"/>
      <c r="AM51" s="39"/>
      <c r="AN51" s="39"/>
    </row>
    <row r="52" spans="1:40" x14ac:dyDescent="0.25">
      <c r="A52" s="68">
        <v>46875</v>
      </c>
      <c r="B52" s="37" t="s">
        <v>1758</v>
      </c>
      <c r="C52" s="38">
        <v>44972</v>
      </c>
      <c r="D52" s="39">
        <v>14.561999999999999</v>
      </c>
      <c r="E52" s="48">
        <v>0.3</v>
      </c>
      <c r="F52" s="39">
        <v>37.692500000000003</v>
      </c>
      <c r="G52" s="37" t="s">
        <v>1759</v>
      </c>
      <c r="H52" s="37"/>
      <c r="I52" s="39">
        <v>1.7505999999999999</v>
      </c>
      <c r="J52" s="39">
        <v>-0.70389999999999997</v>
      </c>
      <c r="K52" s="39">
        <v>-3.7103000000000002</v>
      </c>
      <c r="L52" s="39">
        <v>-0.34239999999999998</v>
      </c>
      <c r="M52" s="39">
        <v>2.6753</v>
      </c>
      <c r="N52" s="39">
        <v>13.186999999999999</v>
      </c>
      <c r="O52" s="39">
        <v>36.805900000000001</v>
      </c>
      <c r="P52" s="39"/>
      <c r="Q52" s="39"/>
      <c r="R52" s="39"/>
      <c r="S52" s="39"/>
      <c r="T52" s="39"/>
      <c r="U52" s="39"/>
      <c r="V52" s="39">
        <v>31.887799999999999</v>
      </c>
      <c r="W52" s="47">
        <v>65</v>
      </c>
      <c r="X52" s="47">
        <v>92</v>
      </c>
      <c r="Y52" s="47">
        <v>94</v>
      </c>
      <c r="Z52" s="47">
        <v>109</v>
      </c>
      <c r="AA52" s="47">
        <v>90</v>
      </c>
      <c r="AB52" s="47">
        <v>77</v>
      </c>
      <c r="AC52" s="47">
        <v>64</v>
      </c>
      <c r="AD52" s="47"/>
      <c r="AE52" s="47"/>
      <c r="AF52" s="47"/>
      <c r="AG52" s="47"/>
      <c r="AH52" s="47"/>
      <c r="AI52" s="47"/>
      <c r="AJ52" s="47">
        <v>23</v>
      </c>
      <c r="AK52" s="39">
        <v>-0.30659999999999998</v>
      </c>
      <c r="AL52" s="39">
        <v>14.5722</v>
      </c>
      <c r="AM52" s="39">
        <v>2.3294000000000001</v>
      </c>
      <c r="AN52" s="39">
        <v>0.99680000000000002</v>
      </c>
    </row>
    <row r="53" spans="1:40" x14ac:dyDescent="0.25">
      <c r="A53" s="68">
        <v>34084</v>
      </c>
      <c r="B53" s="37" t="s">
        <v>1760</v>
      </c>
      <c r="C53" s="38">
        <v>42347</v>
      </c>
      <c r="D53" s="39">
        <v>529.25639999999999</v>
      </c>
      <c r="E53" s="48">
        <v>0.05</v>
      </c>
      <c r="F53" s="39">
        <v>90.709500000000006</v>
      </c>
      <c r="G53" s="37" t="s">
        <v>1761</v>
      </c>
      <c r="H53" s="37"/>
      <c r="I53" s="39">
        <v>0.69220000000000004</v>
      </c>
      <c r="J53" s="39">
        <v>-1.0744</v>
      </c>
      <c r="K53" s="39">
        <v>-4.9249000000000001</v>
      </c>
      <c r="L53" s="39">
        <v>-0.38329999999999997</v>
      </c>
      <c r="M53" s="39">
        <v>2.3504999999999998</v>
      </c>
      <c r="N53" s="39">
        <v>9.6598000000000006</v>
      </c>
      <c r="O53" s="39">
        <v>24.923100000000002</v>
      </c>
      <c r="P53" s="39">
        <v>20.054500000000001</v>
      </c>
      <c r="Q53" s="39">
        <v>12.0931</v>
      </c>
      <c r="R53" s="39">
        <v>20.480899999999998</v>
      </c>
      <c r="S53" s="39">
        <v>17.870799999999999</v>
      </c>
      <c r="T53" s="39">
        <v>15.6236</v>
      </c>
      <c r="U53" s="39"/>
      <c r="V53" s="39">
        <v>15.6692</v>
      </c>
      <c r="W53" s="47">
        <v>124</v>
      </c>
      <c r="X53" s="47">
        <v>134</v>
      </c>
      <c r="Y53" s="47">
        <v>145</v>
      </c>
      <c r="Z53" s="47">
        <v>116</v>
      </c>
      <c r="AA53" s="47">
        <v>99</v>
      </c>
      <c r="AB53" s="47">
        <v>108</v>
      </c>
      <c r="AC53" s="47">
        <v>107</v>
      </c>
      <c r="AD53" s="47">
        <v>92</v>
      </c>
      <c r="AE53" s="47">
        <v>55</v>
      </c>
      <c r="AF53" s="47">
        <v>53</v>
      </c>
      <c r="AG53" s="47">
        <v>45</v>
      </c>
      <c r="AH53" s="47">
        <v>13</v>
      </c>
      <c r="AI53" s="47"/>
      <c r="AJ53" s="47">
        <v>104</v>
      </c>
      <c r="AK53" s="39">
        <v>-3.1600000000000003E-2</v>
      </c>
      <c r="AL53" s="39">
        <v>1.1059000000000001</v>
      </c>
      <c r="AM53" s="39">
        <v>10.758800000000001</v>
      </c>
      <c r="AN53" s="39">
        <v>0.99739999999999995</v>
      </c>
    </row>
    <row r="54" spans="1:40" x14ac:dyDescent="0.25">
      <c r="A54" s="68">
        <v>46003</v>
      </c>
      <c r="B54" s="37" t="s">
        <v>1762</v>
      </c>
      <c r="C54" s="38">
        <v>44778</v>
      </c>
      <c r="D54" s="39">
        <v>18.003499999999999</v>
      </c>
      <c r="E54" s="48">
        <v>0.3</v>
      </c>
      <c r="F54" s="39">
        <v>26.5579</v>
      </c>
      <c r="G54" s="37" t="s">
        <v>1761</v>
      </c>
      <c r="H54" s="37"/>
      <c r="I54" s="39">
        <v>1.2766999999999999</v>
      </c>
      <c r="J54" s="39">
        <v>-0.86409999999999998</v>
      </c>
      <c r="K54" s="39">
        <v>-4.3327</v>
      </c>
      <c r="L54" s="39">
        <v>-0.16470000000000001</v>
      </c>
      <c r="M54" s="39">
        <v>2.7364999999999999</v>
      </c>
      <c r="N54" s="39">
        <v>11.700900000000001</v>
      </c>
      <c r="O54" s="39">
        <v>33.919199999999996</v>
      </c>
      <c r="P54" s="39">
        <v>22.690799999999999</v>
      </c>
      <c r="Q54" s="39"/>
      <c r="R54" s="39"/>
      <c r="S54" s="39"/>
      <c r="T54" s="39"/>
      <c r="U54" s="39"/>
      <c r="V54" s="39">
        <v>20.405100000000001</v>
      </c>
      <c r="W54" s="47">
        <v>86</v>
      </c>
      <c r="X54" s="47">
        <v>99</v>
      </c>
      <c r="Y54" s="47">
        <v>106</v>
      </c>
      <c r="Z54" s="47">
        <v>86</v>
      </c>
      <c r="AA54" s="47">
        <v>87</v>
      </c>
      <c r="AB54" s="47">
        <v>82</v>
      </c>
      <c r="AC54" s="47">
        <v>67</v>
      </c>
      <c r="AD54" s="47">
        <v>66</v>
      </c>
      <c r="AE54" s="47"/>
      <c r="AF54" s="47"/>
      <c r="AG54" s="47"/>
      <c r="AH54" s="47"/>
      <c r="AI54" s="47"/>
      <c r="AJ54" s="47">
        <v>59</v>
      </c>
      <c r="AK54" s="39">
        <v>-0.28510000000000002</v>
      </c>
      <c r="AL54" s="39">
        <v>1.8917000000000002</v>
      </c>
      <c r="AM54" s="39">
        <v>10.7189</v>
      </c>
      <c r="AN54" s="39">
        <v>0.995</v>
      </c>
    </row>
    <row r="55" spans="1:40" s="57" customFormat="1" x14ac:dyDescent="0.25">
      <c r="A55" s="68">
        <v>33325</v>
      </c>
      <c r="B55" s="58" t="s">
        <v>1763</v>
      </c>
      <c r="C55" s="38">
        <v>42347</v>
      </c>
      <c r="D55" s="39">
        <v>4057.1936000000001</v>
      </c>
      <c r="E55" s="48">
        <v>0.05</v>
      </c>
      <c r="F55" s="39">
        <v>275.7928</v>
      </c>
      <c r="G55" s="58" t="s">
        <v>1761</v>
      </c>
      <c r="H55" s="58"/>
      <c r="I55" s="39">
        <v>0.81699999999999995</v>
      </c>
      <c r="J55" s="39">
        <v>-0.99750000000000005</v>
      </c>
      <c r="K55" s="39">
        <v>-4.6508000000000003</v>
      </c>
      <c r="L55" s="39">
        <v>-0.1779</v>
      </c>
      <c r="M55" s="39">
        <v>3.0207999999999999</v>
      </c>
      <c r="N55" s="39">
        <v>10.7163</v>
      </c>
      <c r="O55" s="39">
        <v>28.3538</v>
      </c>
      <c r="P55" s="39">
        <v>21.634499999999999</v>
      </c>
      <c r="Q55" s="39">
        <v>13.016999999999999</v>
      </c>
      <c r="R55" s="39">
        <v>21.682700000000001</v>
      </c>
      <c r="S55" s="39">
        <v>18.541799999999999</v>
      </c>
      <c r="T55" s="39">
        <v>15.2136</v>
      </c>
      <c r="U55" s="39"/>
      <c r="V55" s="39">
        <v>15.668200000000001</v>
      </c>
      <c r="W55" s="47">
        <v>106</v>
      </c>
      <c r="X55" s="47">
        <v>113</v>
      </c>
      <c r="Y55" s="47">
        <v>120</v>
      </c>
      <c r="Z55" s="47">
        <v>91</v>
      </c>
      <c r="AA55" s="47">
        <v>61</v>
      </c>
      <c r="AB55" s="47">
        <v>88</v>
      </c>
      <c r="AC55" s="47">
        <v>88</v>
      </c>
      <c r="AD55" s="47">
        <v>76</v>
      </c>
      <c r="AE55" s="47">
        <v>43</v>
      </c>
      <c r="AF55" s="47">
        <v>40</v>
      </c>
      <c r="AG55" s="47">
        <v>30</v>
      </c>
      <c r="AH55" s="47">
        <v>22</v>
      </c>
      <c r="AI55" s="47"/>
      <c r="AJ55" s="47">
        <v>105</v>
      </c>
      <c r="AK55" s="39">
        <v>-5.4600000000000003E-2</v>
      </c>
      <c r="AL55" s="39">
        <v>1.0606</v>
      </c>
      <c r="AM55" s="39">
        <v>12.037000000000001</v>
      </c>
      <c r="AN55" s="39">
        <v>0.99880000000000002</v>
      </c>
    </row>
    <row r="56" spans="1:40" s="57" customFormat="1" x14ac:dyDescent="0.25">
      <c r="A56" s="68">
        <v>33563</v>
      </c>
      <c r="B56" s="58" t="s">
        <v>1764</v>
      </c>
      <c r="C56" s="38">
        <v>44064</v>
      </c>
      <c r="D56" s="39">
        <v>2549.6455000000001</v>
      </c>
      <c r="E56" s="48">
        <v>0.16</v>
      </c>
      <c r="F56" s="39">
        <v>52.550699999999999</v>
      </c>
      <c r="G56" s="58" t="s">
        <v>1761</v>
      </c>
      <c r="H56" s="58"/>
      <c r="I56" s="39">
        <v>2.081</v>
      </c>
      <c r="J56" s="39">
        <v>-0.61070000000000002</v>
      </c>
      <c r="K56" s="39">
        <v>-5.2450999999999999</v>
      </c>
      <c r="L56" s="39">
        <v>0.48320000000000002</v>
      </c>
      <c r="M56" s="39">
        <v>-1.0566</v>
      </c>
      <c r="N56" s="39">
        <v>5.9992000000000001</v>
      </c>
      <c r="O56" s="39">
        <v>16.948599999999999</v>
      </c>
      <c r="P56" s="39">
        <v>15.549899999999999</v>
      </c>
      <c r="Q56" s="39">
        <v>11.5648</v>
      </c>
      <c r="R56" s="39">
        <v>21.8035</v>
      </c>
      <c r="S56" s="39"/>
      <c r="T56" s="39"/>
      <c r="U56" s="39"/>
      <c r="V56" s="39">
        <v>22.965</v>
      </c>
      <c r="W56" s="47">
        <v>51</v>
      </c>
      <c r="X56" s="47">
        <v>83</v>
      </c>
      <c r="Y56" s="47">
        <v>156</v>
      </c>
      <c r="Z56" s="47">
        <v>47</v>
      </c>
      <c r="AA56" s="47">
        <v>142</v>
      </c>
      <c r="AB56" s="47">
        <v>131</v>
      </c>
      <c r="AC56" s="47">
        <v>124</v>
      </c>
      <c r="AD56" s="47">
        <v>105</v>
      </c>
      <c r="AE56" s="47">
        <v>67</v>
      </c>
      <c r="AF56" s="47">
        <v>35</v>
      </c>
      <c r="AG56" s="47"/>
      <c r="AH56" s="47"/>
      <c r="AI56" s="47"/>
      <c r="AJ56" s="47">
        <v>49</v>
      </c>
      <c r="AK56" s="39">
        <v>-0.23169999999999999</v>
      </c>
      <c r="AL56" s="39">
        <v>0.93320000000000003</v>
      </c>
      <c r="AM56" s="39">
        <v>11.3416</v>
      </c>
      <c r="AN56" s="39">
        <v>0.99690000000000001</v>
      </c>
    </row>
    <row r="57" spans="1:40" s="57" customFormat="1" x14ac:dyDescent="0.25">
      <c r="A57" s="68">
        <v>46047</v>
      </c>
      <c r="B57" s="58" t="s">
        <v>1765</v>
      </c>
      <c r="C57" s="38">
        <v>44827</v>
      </c>
      <c r="D57" s="39">
        <v>12.3797</v>
      </c>
      <c r="E57" s="48">
        <v>0.3</v>
      </c>
      <c r="F57" s="39">
        <v>128.072</v>
      </c>
      <c r="G57" s="58" t="s">
        <v>1761</v>
      </c>
      <c r="H57" s="58"/>
      <c r="I57" s="39">
        <v>-0.69310000000000005</v>
      </c>
      <c r="J57" s="39">
        <v>-1.1243000000000001</v>
      </c>
      <c r="K57" s="39">
        <v>-3.0529999999999999</v>
      </c>
      <c r="L57" s="39">
        <v>-2.0198</v>
      </c>
      <c r="M57" s="39">
        <v>9.2695000000000007</v>
      </c>
      <c r="N57" s="39">
        <v>14.7262</v>
      </c>
      <c r="O57" s="39">
        <v>27.119599999999998</v>
      </c>
      <c r="P57" s="39">
        <v>21.027100000000001</v>
      </c>
      <c r="Q57" s="39"/>
      <c r="R57" s="39"/>
      <c r="S57" s="39"/>
      <c r="T57" s="39"/>
      <c r="U57" s="39"/>
      <c r="V57" s="39">
        <v>19.460799999999999</v>
      </c>
      <c r="W57" s="47">
        <v>170</v>
      </c>
      <c r="X57" s="47">
        <v>145</v>
      </c>
      <c r="Y57" s="47">
        <v>82</v>
      </c>
      <c r="Z57" s="47">
        <v>165</v>
      </c>
      <c r="AA57" s="47">
        <v>24</v>
      </c>
      <c r="AB57" s="47">
        <v>67</v>
      </c>
      <c r="AC57" s="47">
        <v>103</v>
      </c>
      <c r="AD57" s="47">
        <v>88</v>
      </c>
      <c r="AE57" s="47"/>
      <c r="AF57" s="47"/>
      <c r="AG57" s="47"/>
      <c r="AH57" s="47"/>
      <c r="AI57" s="47"/>
      <c r="AJ57" s="47">
        <v>64</v>
      </c>
      <c r="AK57" s="39">
        <v>-0.44379999999999997</v>
      </c>
      <c r="AL57" s="39">
        <v>2.8696999999999999</v>
      </c>
      <c r="AM57" s="39">
        <v>6.6704999999999997</v>
      </c>
      <c r="AN57" s="39">
        <v>0.99519999999999997</v>
      </c>
    </row>
    <row r="58" spans="1:40" s="57" customFormat="1" x14ac:dyDescent="0.25">
      <c r="A58" s="68">
        <v>47070</v>
      </c>
      <c r="B58" s="58" t="s">
        <v>1766</v>
      </c>
      <c r="C58" s="38">
        <v>44881</v>
      </c>
      <c r="D58" s="39">
        <v>76.784999999999997</v>
      </c>
      <c r="E58" s="48">
        <v>0.2</v>
      </c>
      <c r="F58" s="39">
        <v>43.225000000000001</v>
      </c>
      <c r="G58" s="58" t="s">
        <v>1761</v>
      </c>
      <c r="H58" s="58"/>
      <c r="I58" s="39">
        <v>-0.24260000000000001</v>
      </c>
      <c r="J58" s="39">
        <v>0.77800000000000002</v>
      </c>
      <c r="K58" s="39">
        <v>-0.1822</v>
      </c>
      <c r="L58" s="39">
        <v>-1.3209</v>
      </c>
      <c r="M58" s="39">
        <v>13.006500000000001</v>
      </c>
      <c r="N58" s="39">
        <v>20.363299999999999</v>
      </c>
      <c r="O58" s="39">
        <v>31.511700000000001</v>
      </c>
      <c r="P58" s="39"/>
      <c r="Q58" s="39"/>
      <c r="R58" s="39"/>
      <c r="S58" s="39"/>
      <c r="T58" s="39"/>
      <c r="U58" s="39"/>
      <c r="V58" s="39">
        <v>21.257999999999999</v>
      </c>
      <c r="W58" s="47">
        <v>160</v>
      </c>
      <c r="X58" s="47">
        <v>16</v>
      </c>
      <c r="Y58" s="47">
        <v>25</v>
      </c>
      <c r="Z58" s="47">
        <v>153</v>
      </c>
      <c r="AA58" s="47">
        <v>6</v>
      </c>
      <c r="AB58" s="47">
        <v>25</v>
      </c>
      <c r="AC58" s="47">
        <v>74</v>
      </c>
      <c r="AD58" s="47"/>
      <c r="AE58" s="47"/>
      <c r="AF58" s="47"/>
      <c r="AG58" s="47"/>
      <c r="AH58" s="47"/>
      <c r="AI58" s="47"/>
      <c r="AJ58" s="47">
        <v>55</v>
      </c>
      <c r="AK58" s="39">
        <v>-0.2752</v>
      </c>
      <c r="AL58" s="39">
        <v>3.016</v>
      </c>
      <c r="AM58" s="39">
        <v>7.2470999999999997</v>
      </c>
      <c r="AN58" s="39">
        <v>0.99629999999999996</v>
      </c>
    </row>
    <row r="59" spans="1:40" s="57" customFormat="1" x14ac:dyDescent="0.25">
      <c r="A59" s="68">
        <v>46873</v>
      </c>
      <c r="B59" s="58" t="s">
        <v>1767</v>
      </c>
      <c r="C59" s="38">
        <v>44972</v>
      </c>
      <c r="D59" s="39">
        <v>59.1173</v>
      </c>
      <c r="E59" s="48">
        <v>0.2</v>
      </c>
      <c r="F59" s="39">
        <v>22.008400000000002</v>
      </c>
      <c r="G59" s="58" t="s">
        <v>1759</v>
      </c>
      <c r="H59" s="58"/>
      <c r="I59" s="39">
        <v>2.9146000000000001</v>
      </c>
      <c r="J59" s="39">
        <v>-9.3100000000000002E-2</v>
      </c>
      <c r="K59" s="39">
        <v>-2.1775000000000002</v>
      </c>
      <c r="L59" s="39">
        <v>0.1424</v>
      </c>
      <c r="M59" s="39">
        <v>3.0192000000000001</v>
      </c>
      <c r="N59" s="39">
        <v>17.727900000000002</v>
      </c>
      <c r="O59" s="39">
        <v>45.9343</v>
      </c>
      <c r="P59" s="39"/>
      <c r="Q59" s="39"/>
      <c r="R59" s="39"/>
      <c r="S59" s="39"/>
      <c r="T59" s="39"/>
      <c r="U59" s="39"/>
      <c r="V59" s="39">
        <v>47.389899999999997</v>
      </c>
      <c r="W59" s="47">
        <v>27</v>
      </c>
      <c r="X59" s="47">
        <v>56</v>
      </c>
      <c r="Y59" s="47">
        <v>50</v>
      </c>
      <c r="Z59" s="47">
        <v>63</v>
      </c>
      <c r="AA59" s="47">
        <v>64</v>
      </c>
      <c r="AB59" s="47">
        <v>53</v>
      </c>
      <c r="AC59" s="47">
        <v>46</v>
      </c>
      <c r="AD59" s="47"/>
      <c r="AE59" s="47"/>
      <c r="AF59" s="47"/>
      <c r="AG59" s="47"/>
      <c r="AH59" s="47"/>
      <c r="AI59" s="47"/>
      <c r="AJ59" s="47">
        <v>5</v>
      </c>
      <c r="AK59" s="39">
        <v>-8.7599999999999997E-2</v>
      </c>
      <c r="AL59" s="39">
        <v>10.183199999999999</v>
      </c>
      <c r="AM59" s="39">
        <v>4.9078999999999997</v>
      </c>
      <c r="AN59" s="39">
        <v>0.99319999999999997</v>
      </c>
    </row>
    <row r="60" spans="1:40" s="57" customFormat="1" x14ac:dyDescent="0.25">
      <c r="A60" s="68">
        <v>39624</v>
      </c>
      <c r="B60" s="58" t="s">
        <v>1768</v>
      </c>
      <c r="C60" s="38">
        <v>44778</v>
      </c>
      <c r="D60" s="39">
        <v>51.2928</v>
      </c>
      <c r="E60" s="48">
        <v>0.15</v>
      </c>
      <c r="F60" s="39">
        <v>75.9482</v>
      </c>
      <c r="G60" s="58" t="s">
        <v>1761</v>
      </c>
      <c r="H60" s="58"/>
      <c r="I60" s="39">
        <v>3.2827000000000002</v>
      </c>
      <c r="J60" s="39">
        <v>-0.2273</v>
      </c>
      <c r="K60" s="39">
        <v>-2.4022000000000001</v>
      </c>
      <c r="L60" s="39">
        <v>0.65949999999999998</v>
      </c>
      <c r="M60" s="39">
        <v>2.0017</v>
      </c>
      <c r="N60" s="39">
        <v>19.1539</v>
      </c>
      <c r="O60" s="39">
        <v>67.974999999999994</v>
      </c>
      <c r="P60" s="39">
        <v>33.786700000000003</v>
      </c>
      <c r="Q60" s="39"/>
      <c r="R60" s="39"/>
      <c r="S60" s="39"/>
      <c r="T60" s="39"/>
      <c r="U60" s="39"/>
      <c r="V60" s="39">
        <v>31.517700000000001</v>
      </c>
      <c r="W60" s="47">
        <v>19</v>
      </c>
      <c r="X60" s="47">
        <v>64</v>
      </c>
      <c r="Y60" s="47">
        <v>58</v>
      </c>
      <c r="Z60" s="47">
        <v>30</v>
      </c>
      <c r="AA60" s="47">
        <v>110</v>
      </c>
      <c r="AB60" s="47">
        <v>37</v>
      </c>
      <c r="AC60" s="47">
        <v>7</v>
      </c>
      <c r="AD60" s="47">
        <v>34</v>
      </c>
      <c r="AE60" s="47"/>
      <c r="AF60" s="47"/>
      <c r="AG60" s="47"/>
      <c r="AH60" s="47"/>
      <c r="AI60" s="47"/>
      <c r="AJ60" s="47">
        <v>24</v>
      </c>
      <c r="AK60" s="39">
        <v>-0.35670000000000002</v>
      </c>
      <c r="AL60" s="39">
        <v>1.4590000000000001</v>
      </c>
      <c r="AM60" s="39">
        <v>26.033200000000001</v>
      </c>
      <c r="AN60" s="39">
        <v>0.99860000000000004</v>
      </c>
    </row>
    <row r="61" spans="1:40" s="57" customFormat="1" x14ac:dyDescent="0.25">
      <c r="A61" s="68">
        <v>46045</v>
      </c>
      <c r="B61" s="58" t="s">
        <v>1769</v>
      </c>
      <c r="C61" s="38">
        <v>44881</v>
      </c>
      <c r="D61" s="39">
        <v>330.52600000000001</v>
      </c>
      <c r="E61" s="48">
        <v>0.15</v>
      </c>
      <c r="F61" s="39">
        <v>26.071200000000001</v>
      </c>
      <c r="G61" s="58" t="s">
        <v>1761</v>
      </c>
      <c r="H61" s="58"/>
      <c r="I61" s="39">
        <v>2.569</v>
      </c>
      <c r="J61" s="39">
        <v>-5.79E-2</v>
      </c>
      <c r="K61" s="39">
        <v>-5.4753999999999996</v>
      </c>
      <c r="L61" s="39">
        <v>0.1106</v>
      </c>
      <c r="M61" s="39">
        <v>-0.99719999999999998</v>
      </c>
      <c r="N61" s="39">
        <v>5.7740999999999998</v>
      </c>
      <c r="O61" s="39">
        <v>12.603999999999999</v>
      </c>
      <c r="P61" s="39"/>
      <c r="Q61" s="39"/>
      <c r="R61" s="39"/>
      <c r="S61" s="39"/>
      <c r="T61" s="39"/>
      <c r="U61" s="39"/>
      <c r="V61" s="39">
        <v>10.258800000000001</v>
      </c>
      <c r="W61" s="47">
        <v>40</v>
      </c>
      <c r="X61" s="47">
        <v>51</v>
      </c>
      <c r="Y61" s="47">
        <v>167</v>
      </c>
      <c r="Z61" s="47">
        <v>70</v>
      </c>
      <c r="AA61" s="47">
        <v>134</v>
      </c>
      <c r="AB61" s="47">
        <v>137</v>
      </c>
      <c r="AC61" s="47">
        <v>131</v>
      </c>
      <c r="AD61" s="47"/>
      <c r="AE61" s="47"/>
      <c r="AF61" s="47"/>
      <c r="AG61" s="47"/>
      <c r="AH61" s="47"/>
      <c r="AI61" s="47"/>
      <c r="AJ61" s="47">
        <v>138</v>
      </c>
      <c r="AK61" s="39">
        <v>-0.17660000000000001</v>
      </c>
      <c r="AL61" s="39">
        <v>2.5268999999999999</v>
      </c>
      <c r="AM61" s="39">
        <v>3.2551000000000001</v>
      </c>
      <c r="AN61" s="39">
        <v>0.99690000000000001</v>
      </c>
    </row>
    <row r="62" spans="1:40" s="57" customFormat="1" x14ac:dyDescent="0.25">
      <c r="A62" s="68">
        <v>48522</v>
      </c>
      <c r="B62" s="58" t="s">
        <v>1770</v>
      </c>
      <c r="C62" s="38">
        <v>45322</v>
      </c>
      <c r="D62" s="39">
        <v>28.279399999999999</v>
      </c>
      <c r="E62" s="48">
        <v>0.35</v>
      </c>
      <c r="F62" s="39">
        <v>66.4255</v>
      </c>
      <c r="G62" s="58" t="s">
        <v>1761</v>
      </c>
      <c r="H62" s="58"/>
      <c r="I62" s="39">
        <v>1.7474000000000001</v>
      </c>
      <c r="J62" s="39">
        <v>-1.0907</v>
      </c>
      <c r="K62" s="39">
        <v>-2.9331</v>
      </c>
      <c r="L62" s="39">
        <v>-0.51180000000000003</v>
      </c>
      <c r="M62" s="39">
        <v>-8.6821999999999999</v>
      </c>
      <c r="N62" s="39">
        <v>-8.8587000000000007</v>
      </c>
      <c r="O62" s="39"/>
      <c r="P62" s="39"/>
      <c r="Q62" s="39"/>
      <c r="R62" s="39"/>
      <c r="S62" s="39"/>
      <c r="T62" s="39"/>
      <c r="U62" s="39"/>
      <c r="V62" s="39">
        <v>5.8522999999999996</v>
      </c>
      <c r="W62" s="47">
        <v>67</v>
      </c>
      <c r="X62" s="47">
        <v>140</v>
      </c>
      <c r="Y62" s="47">
        <v>77</v>
      </c>
      <c r="Z62" s="47">
        <v>127</v>
      </c>
      <c r="AA62" s="47">
        <v>156</v>
      </c>
      <c r="AB62" s="47">
        <v>147</v>
      </c>
      <c r="AC62" s="47"/>
      <c r="AD62" s="47"/>
      <c r="AE62" s="47"/>
      <c r="AF62" s="47"/>
      <c r="AG62" s="47"/>
      <c r="AH62" s="47"/>
      <c r="AI62" s="47"/>
      <c r="AJ62" s="47">
        <v>153</v>
      </c>
      <c r="AK62" s="39"/>
      <c r="AL62" s="39"/>
      <c r="AM62" s="39"/>
      <c r="AN62" s="39"/>
    </row>
    <row r="63" spans="1:40" s="57" customFormat="1" x14ac:dyDescent="0.25">
      <c r="A63" s="68">
        <v>46874</v>
      </c>
      <c r="B63" s="58" t="s">
        <v>1771</v>
      </c>
      <c r="C63" s="38">
        <v>44972</v>
      </c>
      <c r="D63" s="39">
        <v>529.99</v>
      </c>
      <c r="E63" s="48">
        <v>0.2</v>
      </c>
      <c r="F63" s="39">
        <v>181.96520000000001</v>
      </c>
      <c r="G63" s="58" t="s">
        <v>1759</v>
      </c>
      <c r="H63" s="58"/>
      <c r="I63" s="39">
        <v>3.4979</v>
      </c>
      <c r="J63" s="39">
        <v>-0.28789999999999999</v>
      </c>
      <c r="K63" s="39">
        <v>-1.7302</v>
      </c>
      <c r="L63" s="39">
        <v>-1.4439</v>
      </c>
      <c r="M63" s="39">
        <v>3.1434000000000002</v>
      </c>
      <c r="N63" s="39">
        <v>17.970099999999999</v>
      </c>
      <c r="O63" s="39">
        <v>48.145000000000003</v>
      </c>
      <c r="P63" s="39"/>
      <c r="Q63" s="39"/>
      <c r="R63" s="39"/>
      <c r="S63" s="39"/>
      <c r="T63" s="39"/>
      <c r="U63" s="39"/>
      <c r="V63" s="39">
        <v>51.799799999999998</v>
      </c>
      <c r="W63" s="47">
        <v>14</v>
      </c>
      <c r="X63" s="47">
        <v>69</v>
      </c>
      <c r="Y63" s="47">
        <v>42</v>
      </c>
      <c r="Z63" s="47">
        <v>161</v>
      </c>
      <c r="AA63" s="47">
        <v>51</v>
      </c>
      <c r="AB63" s="47">
        <v>47</v>
      </c>
      <c r="AC63" s="47">
        <v>30</v>
      </c>
      <c r="AD63" s="47"/>
      <c r="AE63" s="47"/>
      <c r="AF63" s="47"/>
      <c r="AG63" s="47"/>
      <c r="AH63" s="47"/>
      <c r="AI63" s="47"/>
      <c r="AJ63" s="47">
        <v>4</v>
      </c>
      <c r="AK63" s="39">
        <v>-0.54920000000000002</v>
      </c>
      <c r="AL63" s="39">
        <v>8.2269000000000005</v>
      </c>
      <c r="AM63" s="39">
        <v>6.7930000000000001</v>
      </c>
      <c r="AN63" s="39">
        <v>0.99809999999999999</v>
      </c>
    </row>
    <row r="64" spans="1:40" s="57" customFormat="1" x14ac:dyDescent="0.25">
      <c r="A64" s="68">
        <v>47916</v>
      </c>
      <c r="B64" s="58" t="s">
        <v>1236</v>
      </c>
      <c r="C64" s="38">
        <v>45037</v>
      </c>
      <c r="D64" s="39">
        <v>326.89710000000002</v>
      </c>
      <c r="E64" s="48">
        <v>0.88</v>
      </c>
      <c r="F64" s="39">
        <v>19.547799999999999</v>
      </c>
      <c r="G64" s="58" t="s">
        <v>1226</v>
      </c>
      <c r="H64" s="58" t="s">
        <v>404</v>
      </c>
      <c r="I64" s="39">
        <v>3.5019999999999998</v>
      </c>
      <c r="J64" s="39">
        <v>-0.28620000000000001</v>
      </c>
      <c r="K64" s="39">
        <v>-1.7333000000000001</v>
      </c>
      <c r="L64" s="39">
        <v>-1.4658</v>
      </c>
      <c r="M64" s="39">
        <v>2.9417</v>
      </c>
      <c r="N64" s="39">
        <v>17.411999999999999</v>
      </c>
      <c r="O64" s="39">
        <v>46.669400000000003</v>
      </c>
      <c r="P64" s="39"/>
      <c r="Q64" s="39"/>
      <c r="R64" s="39"/>
      <c r="S64" s="39"/>
      <c r="T64" s="39"/>
      <c r="U64" s="39"/>
      <c r="V64" s="39">
        <v>57.576700000000002</v>
      </c>
      <c r="W64" s="47">
        <v>13</v>
      </c>
      <c r="X64" s="47">
        <v>68</v>
      </c>
      <c r="Y64" s="47">
        <v>43</v>
      </c>
      <c r="Z64" s="47">
        <v>162</v>
      </c>
      <c r="AA64" s="47">
        <v>81</v>
      </c>
      <c r="AB64" s="47">
        <v>55</v>
      </c>
      <c r="AC64" s="47">
        <v>40</v>
      </c>
      <c r="AD64" s="47"/>
      <c r="AE64" s="47"/>
      <c r="AF64" s="47"/>
      <c r="AG64" s="47"/>
      <c r="AH64" s="47"/>
      <c r="AI64" s="47"/>
      <c r="AJ64" s="47">
        <v>2</v>
      </c>
      <c r="AK64" s="39">
        <v>-0.72750000000000004</v>
      </c>
      <c r="AL64" s="39">
        <v>8.4541000000000004</v>
      </c>
      <c r="AM64" s="39">
        <v>6.1839000000000004</v>
      </c>
      <c r="AN64" s="39">
        <v>0.96930000000000005</v>
      </c>
    </row>
    <row r="65" spans="1:40" s="57" customFormat="1" x14ac:dyDescent="0.25">
      <c r="A65" s="68">
        <v>46044</v>
      </c>
      <c r="B65" s="58" t="s">
        <v>1772</v>
      </c>
      <c r="C65" s="38">
        <v>44845</v>
      </c>
      <c r="D65" s="39">
        <v>13.6168</v>
      </c>
      <c r="E65" s="48">
        <v>0.3</v>
      </c>
      <c r="F65" s="39">
        <v>20.861899999999999</v>
      </c>
      <c r="G65" s="58" t="s">
        <v>1761</v>
      </c>
      <c r="H65" s="58"/>
      <c r="I65" s="39">
        <v>-2.4899999999999999E-2</v>
      </c>
      <c r="J65" s="39">
        <v>-1.6528</v>
      </c>
      <c r="K65" s="39">
        <v>-4.6539999999999999</v>
      </c>
      <c r="L65" s="39">
        <v>-1.2528999999999999</v>
      </c>
      <c r="M65" s="39">
        <v>5.6608999999999998</v>
      </c>
      <c r="N65" s="39">
        <v>14.2148</v>
      </c>
      <c r="O65" s="39">
        <v>38.988199999999999</v>
      </c>
      <c r="P65" s="39"/>
      <c r="Q65" s="39"/>
      <c r="R65" s="39"/>
      <c r="S65" s="39"/>
      <c r="T65" s="39"/>
      <c r="U65" s="39"/>
      <c r="V65" s="39">
        <v>28.664000000000001</v>
      </c>
      <c r="W65" s="47">
        <v>151</v>
      </c>
      <c r="X65" s="47">
        <v>162</v>
      </c>
      <c r="Y65" s="47">
        <v>127</v>
      </c>
      <c r="Z65" s="47">
        <v>145</v>
      </c>
      <c r="AA65" s="47">
        <v>34</v>
      </c>
      <c r="AB65" s="47">
        <v>73</v>
      </c>
      <c r="AC65" s="47">
        <v>53</v>
      </c>
      <c r="AD65" s="47"/>
      <c r="AE65" s="47"/>
      <c r="AF65" s="47"/>
      <c r="AG65" s="47"/>
      <c r="AH65" s="47"/>
      <c r="AI65" s="47"/>
      <c r="AJ65" s="47">
        <v>33</v>
      </c>
      <c r="AK65" s="39">
        <v>-0.40089999999999998</v>
      </c>
      <c r="AL65" s="39">
        <v>3.4647000000000001</v>
      </c>
      <c r="AM65" s="39">
        <v>8.1195000000000004</v>
      </c>
      <c r="AN65" s="39">
        <v>0.99529999999999996</v>
      </c>
    </row>
    <row r="66" spans="1:40" s="65" customFormat="1" x14ac:dyDescent="0.25">
      <c r="A66" s="68">
        <v>46043</v>
      </c>
      <c r="B66" s="58" t="s">
        <v>1773</v>
      </c>
      <c r="C66" s="38">
        <v>44827</v>
      </c>
      <c r="D66" s="39">
        <v>14.732699999999999</v>
      </c>
      <c r="E66" s="48">
        <v>0.3</v>
      </c>
      <c r="F66" s="39">
        <v>61.944600000000001</v>
      </c>
      <c r="G66" s="58" t="s">
        <v>1761</v>
      </c>
      <c r="H66" s="58"/>
      <c r="I66" s="39">
        <v>0.78620000000000001</v>
      </c>
      <c r="J66" s="39">
        <v>-1.0630999999999999</v>
      </c>
      <c r="K66" s="39">
        <v>-3.1429</v>
      </c>
      <c r="L66" s="39">
        <v>-0.89590000000000003</v>
      </c>
      <c r="M66" s="39">
        <v>4.7439</v>
      </c>
      <c r="N66" s="39">
        <v>17.999199999999998</v>
      </c>
      <c r="O66" s="39">
        <v>38.125500000000002</v>
      </c>
      <c r="P66" s="39">
        <v>27.001000000000001</v>
      </c>
      <c r="Q66" s="39"/>
      <c r="R66" s="39"/>
      <c r="S66" s="39"/>
      <c r="T66" s="39"/>
      <c r="U66" s="39"/>
      <c r="V66" s="39">
        <v>26.040800000000001</v>
      </c>
      <c r="W66" s="47">
        <v>117</v>
      </c>
      <c r="X66" s="47">
        <v>128</v>
      </c>
      <c r="Y66" s="47">
        <v>87</v>
      </c>
      <c r="Z66" s="47">
        <v>135</v>
      </c>
      <c r="AA66" s="47">
        <v>41</v>
      </c>
      <c r="AB66" s="47">
        <v>46</v>
      </c>
      <c r="AC66" s="47">
        <v>56</v>
      </c>
      <c r="AD66" s="47">
        <v>53</v>
      </c>
      <c r="AE66" s="47"/>
      <c r="AF66" s="47"/>
      <c r="AG66" s="47"/>
      <c r="AH66" s="47"/>
      <c r="AI66" s="47"/>
      <c r="AJ66" s="47">
        <v>39</v>
      </c>
      <c r="AK66" s="39">
        <v>-0.28899999999999998</v>
      </c>
      <c r="AL66" s="39">
        <v>3.2313999999999998</v>
      </c>
      <c r="AM66" s="39">
        <v>8.2830999999999992</v>
      </c>
      <c r="AN66" s="39">
        <v>0.999</v>
      </c>
    </row>
    <row r="67" spans="1:40" s="65" customFormat="1" x14ac:dyDescent="0.25">
      <c r="A67" s="68">
        <v>46042</v>
      </c>
      <c r="B67" s="58" t="s">
        <v>1774</v>
      </c>
      <c r="C67" s="38">
        <v>44845</v>
      </c>
      <c r="D67" s="39">
        <v>71.265000000000001</v>
      </c>
      <c r="E67" s="48">
        <v>0.3</v>
      </c>
      <c r="F67" s="39">
        <v>37.500300000000003</v>
      </c>
      <c r="G67" s="58" t="s">
        <v>1761</v>
      </c>
      <c r="H67" s="58"/>
      <c r="I67" s="39">
        <v>4.4062000000000001</v>
      </c>
      <c r="J67" s="39">
        <v>1.1981999999999999</v>
      </c>
      <c r="K67" s="39">
        <v>-1.4348000000000001</v>
      </c>
      <c r="L67" s="39">
        <v>3.5053999999999998</v>
      </c>
      <c r="M67" s="39">
        <v>2.5396999999999998</v>
      </c>
      <c r="N67" s="39">
        <v>18.217700000000001</v>
      </c>
      <c r="O67" s="39">
        <v>62.020099999999999</v>
      </c>
      <c r="P67" s="39"/>
      <c r="Q67" s="39"/>
      <c r="R67" s="39"/>
      <c r="S67" s="39"/>
      <c r="T67" s="39"/>
      <c r="U67" s="39"/>
      <c r="V67" s="39">
        <v>40.3703</v>
      </c>
      <c r="W67" s="47">
        <v>4</v>
      </c>
      <c r="X67" s="47">
        <v>8</v>
      </c>
      <c r="Y67" s="47">
        <v>38</v>
      </c>
      <c r="Z67" s="47">
        <v>5</v>
      </c>
      <c r="AA67" s="47">
        <v>94</v>
      </c>
      <c r="AB67" s="47">
        <v>44</v>
      </c>
      <c r="AC67" s="47">
        <v>16</v>
      </c>
      <c r="AD67" s="47"/>
      <c r="AE67" s="47"/>
      <c r="AF67" s="47"/>
      <c r="AG67" s="47"/>
      <c r="AH67" s="47"/>
      <c r="AI67" s="47"/>
      <c r="AJ67" s="47">
        <v>8</v>
      </c>
      <c r="AK67" s="39">
        <v>-0.3755</v>
      </c>
      <c r="AL67" s="39">
        <v>2.8125</v>
      </c>
      <c r="AM67" s="39">
        <v>18.238399999999999</v>
      </c>
      <c r="AN67" s="39">
        <v>0.98980000000000001</v>
      </c>
    </row>
    <row r="68" spans="1:40" s="68" customFormat="1" x14ac:dyDescent="0.25">
      <c r="A68" s="68">
        <v>46890</v>
      </c>
      <c r="B68" s="58" t="s">
        <v>1775</v>
      </c>
      <c r="C68" s="38">
        <v>44827</v>
      </c>
      <c r="D68" s="39">
        <v>33.619799999999998</v>
      </c>
      <c r="E68" s="48">
        <v>0.15</v>
      </c>
      <c r="F68" s="39">
        <v>145.7329</v>
      </c>
      <c r="G68" s="58" t="s">
        <v>1761</v>
      </c>
      <c r="H68" s="58"/>
      <c r="I68" s="39">
        <v>-0.13339999999999999</v>
      </c>
      <c r="J68" s="39">
        <v>-1.1402000000000001</v>
      </c>
      <c r="K68" s="39">
        <v>-3.0611999999999999</v>
      </c>
      <c r="L68" s="39">
        <v>-0.14369999999999999</v>
      </c>
      <c r="M68" s="39">
        <v>5.7468000000000004</v>
      </c>
      <c r="N68" s="39">
        <v>14.7659</v>
      </c>
      <c r="O68" s="39">
        <v>37.485199999999999</v>
      </c>
      <c r="P68" s="39">
        <v>29.3203</v>
      </c>
      <c r="Q68" s="39"/>
      <c r="R68" s="39"/>
      <c r="S68" s="39"/>
      <c r="T68" s="39"/>
      <c r="U68" s="39"/>
      <c r="V68" s="39">
        <v>29.300799999999999</v>
      </c>
      <c r="W68" s="47">
        <v>154</v>
      </c>
      <c r="X68" s="47">
        <v>146</v>
      </c>
      <c r="Y68" s="47">
        <v>83</v>
      </c>
      <c r="Z68" s="47">
        <v>80</v>
      </c>
      <c r="AA68" s="47">
        <v>30</v>
      </c>
      <c r="AB68" s="47">
        <v>66</v>
      </c>
      <c r="AC68" s="47">
        <v>58</v>
      </c>
      <c r="AD68" s="47">
        <v>40</v>
      </c>
      <c r="AE68" s="47"/>
      <c r="AF68" s="47"/>
      <c r="AG68" s="47"/>
      <c r="AH68" s="47"/>
      <c r="AI68" s="47"/>
      <c r="AJ68" s="47">
        <v>29</v>
      </c>
      <c r="AK68" s="39">
        <v>-0.2281</v>
      </c>
      <c r="AL68" s="39">
        <v>3.3486000000000002</v>
      </c>
      <c r="AM68" s="39">
        <v>8.2201000000000004</v>
      </c>
      <c r="AN68" s="39">
        <v>0.99439999999999995</v>
      </c>
    </row>
    <row r="69" spans="1:40" s="68" customFormat="1" x14ac:dyDescent="0.25">
      <c r="A69" s="68">
        <v>38531</v>
      </c>
      <c r="B69" s="58" t="s">
        <v>1776</v>
      </c>
      <c r="C69" s="38">
        <v>43229</v>
      </c>
      <c r="D69" s="39">
        <v>302.64190000000002</v>
      </c>
      <c r="E69" s="48">
        <v>0.32</v>
      </c>
      <c r="F69" s="39">
        <v>39.664099999999998</v>
      </c>
      <c r="G69" s="58" t="s">
        <v>1246</v>
      </c>
      <c r="H69" s="58"/>
      <c r="I69" s="39">
        <v>1.7498</v>
      </c>
      <c r="J69" s="39">
        <v>-0.70469999999999999</v>
      </c>
      <c r="K69" s="39">
        <v>-3.7132000000000001</v>
      </c>
      <c r="L69" s="39">
        <v>-0.34599999999999997</v>
      </c>
      <c r="M69" s="39">
        <v>2.6598999999999999</v>
      </c>
      <c r="N69" s="39">
        <v>13.1576</v>
      </c>
      <c r="O69" s="39">
        <v>36.763300000000001</v>
      </c>
      <c r="P69" s="39">
        <v>26.023099999999999</v>
      </c>
      <c r="Q69" s="39">
        <v>16.096699999999998</v>
      </c>
      <c r="R69" s="39">
        <v>25.5947</v>
      </c>
      <c r="S69" s="39">
        <v>21.881799999999998</v>
      </c>
      <c r="T69" s="39"/>
      <c r="U69" s="39"/>
      <c r="V69" s="39">
        <v>16.399799999999999</v>
      </c>
      <c r="W69" s="47">
        <v>66</v>
      </c>
      <c r="X69" s="47">
        <v>93</v>
      </c>
      <c r="Y69" s="47">
        <v>95</v>
      </c>
      <c r="Z69" s="47">
        <v>110</v>
      </c>
      <c r="AA69" s="47">
        <v>91</v>
      </c>
      <c r="AB69" s="47">
        <v>79</v>
      </c>
      <c r="AC69" s="47">
        <v>65</v>
      </c>
      <c r="AD69" s="47">
        <v>56</v>
      </c>
      <c r="AE69" s="47">
        <v>31</v>
      </c>
      <c r="AF69" s="47">
        <v>23</v>
      </c>
      <c r="AG69" s="47">
        <v>19</v>
      </c>
      <c r="AH69" s="47"/>
      <c r="AI69" s="47"/>
      <c r="AJ69" s="47">
        <v>97</v>
      </c>
      <c r="AK69" s="39">
        <v>-0.31359999999999999</v>
      </c>
      <c r="AL69" s="39">
        <v>1.0366</v>
      </c>
      <c r="AM69" s="39">
        <v>15.635</v>
      </c>
      <c r="AN69" s="39">
        <v>0.99650000000000005</v>
      </c>
    </row>
    <row r="70" spans="1:40" s="57" customFormat="1" x14ac:dyDescent="0.25">
      <c r="A70" s="68">
        <v>33837</v>
      </c>
      <c r="B70" s="58" t="s">
        <v>1777</v>
      </c>
      <c r="C70" s="38">
        <v>42555</v>
      </c>
      <c r="D70" s="39">
        <v>76.188599999999994</v>
      </c>
      <c r="E70" s="48">
        <v>0.15</v>
      </c>
      <c r="F70" s="39">
        <v>18.530100000000001</v>
      </c>
      <c r="G70" s="58" t="s">
        <v>1246</v>
      </c>
      <c r="H70" s="58"/>
      <c r="I70" s="39">
        <v>2.4691000000000001</v>
      </c>
      <c r="J70" s="39">
        <v>0.1275</v>
      </c>
      <c r="K70" s="39">
        <v>-2.2143000000000002</v>
      </c>
      <c r="L70" s="39">
        <v>-0.13039999999999999</v>
      </c>
      <c r="M70" s="39">
        <v>3.9258999999999999</v>
      </c>
      <c r="N70" s="39">
        <v>21.324400000000001</v>
      </c>
      <c r="O70" s="39">
        <v>53.967500000000001</v>
      </c>
      <c r="P70" s="39">
        <v>32.714399999999998</v>
      </c>
      <c r="Q70" s="39">
        <v>20.156199999999998</v>
      </c>
      <c r="R70" s="39">
        <v>29.962900000000001</v>
      </c>
      <c r="S70" s="39">
        <v>24.9651</v>
      </c>
      <c r="T70" s="39">
        <v>14.686999999999999</v>
      </c>
      <c r="U70" s="39"/>
      <c r="V70" s="39">
        <v>16.991199999999999</v>
      </c>
      <c r="W70" s="47">
        <v>42</v>
      </c>
      <c r="X70" s="47">
        <v>34</v>
      </c>
      <c r="Y70" s="47">
        <v>55</v>
      </c>
      <c r="Z70" s="47">
        <v>79</v>
      </c>
      <c r="AA70" s="47">
        <v>45</v>
      </c>
      <c r="AB70" s="47">
        <v>5</v>
      </c>
      <c r="AC70" s="47">
        <v>23</v>
      </c>
      <c r="AD70" s="47">
        <v>38</v>
      </c>
      <c r="AE70" s="47">
        <v>22</v>
      </c>
      <c r="AF70" s="47">
        <v>13</v>
      </c>
      <c r="AG70" s="47">
        <v>8</v>
      </c>
      <c r="AH70" s="47">
        <v>35</v>
      </c>
      <c r="AI70" s="47"/>
      <c r="AJ70" s="47">
        <v>82</v>
      </c>
      <c r="AK70" s="39">
        <v>-3.3138999999999998</v>
      </c>
      <c r="AL70" s="39">
        <v>0.81210000000000004</v>
      </c>
      <c r="AM70" s="39">
        <v>24.2029</v>
      </c>
      <c r="AN70" s="39">
        <v>1.7892999999999999</v>
      </c>
    </row>
    <row r="71" spans="1:40" x14ac:dyDescent="0.25">
      <c r="A71" s="68">
        <v>2848</v>
      </c>
      <c r="B71" s="37" t="s">
        <v>1778</v>
      </c>
      <c r="C71" s="38">
        <v>37631</v>
      </c>
      <c r="D71" s="39">
        <v>13019.3815</v>
      </c>
      <c r="E71" s="39">
        <v>0.03</v>
      </c>
      <c r="F71" s="39">
        <v>919.00260000000003</v>
      </c>
      <c r="G71" s="37" t="s">
        <v>1246</v>
      </c>
      <c r="H71" s="37" t="s">
        <v>404</v>
      </c>
      <c r="I71" s="39">
        <v>0.69259999999999999</v>
      </c>
      <c r="J71" s="39">
        <v>-1.0736000000000001</v>
      </c>
      <c r="K71" s="39">
        <v>-4.9218999999999999</v>
      </c>
      <c r="L71" s="39">
        <v>-0.38</v>
      </c>
      <c r="M71" s="39">
        <v>2.3582000000000001</v>
      </c>
      <c r="N71" s="39">
        <v>9.6759000000000004</v>
      </c>
      <c r="O71" s="39">
        <v>24.9815</v>
      </c>
      <c r="P71" s="39">
        <v>20.094799999999999</v>
      </c>
      <c r="Q71" s="39">
        <v>12.118</v>
      </c>
      <c r="R71" s="39">
        <v>20.503</v>
      </c>
      <c r="S71" s="39">
        <v>17.911100000000001</v>
      </c>
      <c r="T71" s="39">
        <v>15.605700000000001</v>
      </c>
      <c r="U71" s="39">
        <v>13.2585</v>
      </c>
      <c r="V71" s="39">
        <v>16.948399999999999</v>
      </c>
      <c r="W71" s="47">
        <v>121</v>
      </c>
      <c r="X71" s="47">
        <v>129</v>
      </c>
      <c r="Y71" s="47">
        <v>141</v>
      </c>
      <c r="Z71" s="47">
        <v>112</v>
      </c>
      <c r="AA71" s="47">
        <v>96</v>
      </c>
      <c r="AB71" s="47">
        <v>106</v>
      </c>
      <c r="AC71" s="47">
        <v>104</v>
      </c>
      <c r="AD71" s="47">
        <v>90</v>
      </c>
      <c r="AE71" s="47">
        <v>53</v>
      </c>
      <c r="AF71" s="47">
        <v>52</v>
      </c>
      <c r="AG71" s="47">
        <v>43</v>
      </c>
      <c r="AH71" s="47">
        <v>16</v>
      </c>
      <c r="AI71" s="47">
        <v>15</v>
      </c>
      <c r="AJ71" s="47">
        <v>83</v>
      </c>
      <c r="AK71" s="39">
        <v>-1.6400000000000001E-2</v>
      </c>
      <c r="AL71" s="39">
        <v>1.1073999999999999</v>
      </c>
      <c r="AM71" s="39">
        <v>10.768000000000001</v>
      </c>
      <c r="AN71" s="39">
        <v>0.99829999999999997</v>
      </c>
    </row>
    <row r="72" spans="1:40" x14ac:dyDescent="0.25">
      <c r="A72" s="68">
        <v>22404</v>
      </c>
      <c r="B72" s="37" t="s">
        <v>1779</v>
      </c>
      <c r="C72" s="38">
        <v>41506</v>
      </c>
      <c r="D72" s="39">
        <v>102.48690000000001</v>
      </c>
      <c r="E72" s="39">
        <v>0.48</v>
      </c>
      <c r="F72" s="39">
        <v>28.759599999999999</v>
      </c>
      <c r="G72" s="37" t="s">
        <v>1246</v>
      </c>
      <c r="H72" s="37" t="s">
        <v>404</v>
      </c>
      <c r="I72" s="39">
        <v>1.2765</v>
      </c>
      <c r="J72" s="39">
        <v>-0.86729999999999996</v>
      </c>
      <c r="K72" s="39">
        <v>-4.3372000000000002</v>
      </c>
      <c r="L72" s="39">
        <v>-0.17699999999999999</v>
      </c>
      <c r="M72" s="39">
        <v>2.7008000000000001</v>
      </c>
      <c r="N72" s="39">
        <v>11.6149</v>
      </c>
      <c r="O72" s="39">
        <v>33.703299999999999</v>
      </c>
      <c r="P72" s="39">
        <v>22.4908</v>
      </c>
      <c r="Q72" s="39">
        <v>13.539400000000001</v>
      </c>
      <c r="R72" s="39">
        <v>22.177700000000002</v>
      </c>
      <c r="S72" s="39">
        <v>18.811299999999999</v>
      </c>
      <c r="T72" s="39">
        <v>14.8559</v>
      </c>
      <c r="U72" s="39">
        <v>13.6546</v>
      </c>
      <c r="V72" s="39">
        <v>16.389700000000001</v>
      </c>
      <c r="W72" s="47">
        <v>87</v>
      </c>
      <c r="X72" s="47">
        <v>101</v>
      </c>
      <c r="Y72" s="47">
        <v>107</v>
      </c>
      <c r="Z72" s="47">
        <v>88</v>
      </c>
      <c r="AA72" s="47">
        <v>88</v>
      </c>
      <c r="AB72" s="47">
        <v>83</v>
      </c>
      <c r="AC72" s="47">
        <v>68</v>
      </c>
      <c r="AD72" s="47">
        <v>68</v>
      </c>
      <c r="AE72" s="47">
        <v>36</v>
      </c>
      <c r="AF72" s="47">
        <v>27</v>
      </c>
      <c r="AG72" s="47">
        <v>25</v>
      </c>
      <c r="AH72" s="47">
        <v>34</v>
      </c>
      <c r="AI72" s="47">
        <v>6</v>
      </c>
      <c r="AJ72" s="47">
        <v>98</v>
      </c>
      <c r="AK72" s="39">
        <v>-0.49780000000000002</v>
      </c>
      <c r="AL72" s="39">
        <v>0.9425</v>
      </c>
      <c r="AM72" s="39">
        <v>13.7675</v>
      </c>
      <c r="AN72" s="39">
        <v>0.99490000000000001</v>
      </c>
    </row>
    <row r="73" spans="1:40" x14ac:dyDescent="0.25">
      <c r="A73" s="68">
        <v>36395</v>
      </c>
      <c r="B73" s="37" t="s">
        <v>1780</v>
      </c>
      <c r="C73" s="38">
        <v>42920</v>
      </c>
      <c r="D73" s="39">
        <v>3587.6667000000002</v>
      </c>
      <c r="E73" s="39">
        <v>0.42</v>
      </c>
      <c r="F73" s="39">
        <v>22.4559</v>
      </c>
      <c r="G73" s="37" t="s">
        <v>1246</v>
      </c>
      <c r="H73" s="37"/>
      <c r="I73" s="39">
        <v>-2.58E-2</v>
      </c>
      <c r="J73" s="39">
        <v>-1.6554</v>
      </c>
      <c r="K73" s="39">
        <v>-4.6612</v>
      </c>
      <c r="L73" s="39">
        <v>-1.2619</v>
      </c>
      <c r="M73" s="39">
        <v>5.6351000000000004</v>
      </c>
      <c r="N73" s="39">
        <v>14.176500000000001</v>
      </c>
      <c r="O73" s="39">
        <v>38.8536</v>
      </c>
      <c r="P73" s="39">
        <v>27.420200000000001</v>
      </c>
      <c r="Q73" s="39">
        <v>15.8306</v>
      </c>
      <c r="R73" s="39">
        <v>22.441800000000001</v>
      </c>
      <c r="S73" s="39">
        <v>20.369</v>
      </c>
      <c r="T73" s="39">
        <v>16.324999999999999</v>
      </c>
      <c r="U73" s="39"/>
      <c r="V73" s="39">
        <v>16.588999999999999</v>
      </c>
      <c r="W73" s="47">
        <v>152</v>
      </c>
      <c r="X73" s="47">
        <v>163</v>
      </c>
      <c r="Y73" s="47">
        <v>131</v>
      </c>
      <c r="Z73" s="47">
        <v>146</v>
      </c>
      <c r="AA73" s="47">
        <v>35</v>
      </c>
      <c r="AB73" s="47">
        <v>74</v>
      </c>
      <c r="AC73" s="47">
        <v>55</v>
      </c>
      <c r="AD73" s="47">
        <v>46</v>
      </c>
      <c r="AE73" s="47">
        <v>32</v>
      </c>
      <c r="AF73" s="47">
        <v>25</v>
      </c>
      <c r="AG73" s="47">
        <v>21</v>
      </c>
      <c r="AH73" s="47">
        <v>8</v>
      </c>
      <c r="AI73" s="47"/>
      <c r="AJ73" s="47">
        <v>91</v>
      </c>
      <c r="AK73" s="39">
        <v>-0.4793</v>
      </c>
      <c r="AL73" s="39">
        <v>1.0221</v>
      </c>
      <c r="AM73" s="39">
        <v>13.988099999999999</v>
      </c>
      <c r="AN73" s="39">
        <v>0.99370000000000003</v>
      </c>
    </row>
    <row r="74" spans="1:40" x14ac:dyDescent="0.25">
      <c r="A74" s="68">
        <v>46682</v>
      </c>
      <c r="B74" s="37" t="s">
        <v>1781</v>
      </c>
      <c r="C74" s="38">
        <v>44777</v>
      </c>
      <c r="D74" s="39">
        <v>304.8193</v>
      </c>
      <c r="E74" s="39">
        <v>0.3</v>
      </c>
      <c r="F74" s="39">
        <v>37.953400000000002</v>
      </c>
      <c r="G74" s="37" t="s">
        <v>1246</v>
      </c>
      <c r="H74" s="37"/>
      <c r="I74" s="39">
        <v>4.4058000000000002</v>
      </c>
      <c r="J74" s="39">
        <v>1.2001999999999999</v>
      </c>
      <c r="K74" s="39">
        <v>-1.4333</v>
      </c>
      <c r="L74" s="39">
        <v>3.5066000000000002</v>
      </c>
      <c r="M74" s="39">
        <v>2.5427</v>
      </c>
      <c r="N74" s="39">
        <v>18.371700000000001</v>
      </c>
      <c r="O74" s="39">
        <v>62.217599999999997</v>
      </c>
      <c r="P74" s="39">
        <v>39.5306</v>
      </c>
      <c r="Q74" s="39"/>
      <c r="R74" s="39"/>
      <c r="S74" s="39"/>
      <c r="T74" s="39"/>
      <c r="U74" s="39"/>
      <c r="V74" s="39">
        <v>39.465699999999998</v>
      </c>
      <c r="W74" s="47">
        <v>6</v>
      </c>
      <c r="X74" s="47">
        <v>7</v>
      </c>
      <c r="Y74" s="47">
        <v>37</v>
      </c>
      <c r="Z74" s="47">
        <v>4</v>
      </c>
      <c r="AA74" s="47">
        <v>93</v>
      </c>
      <c r="AB74" s="47">
        <v>41</v>
      </c>
      <c r="AC74" s="47">
        <v>14</v>
      </c>
      <c r="AD74" s="47">
        <v>13</v>
      </c>
      <c r="AE74" s="47"/>
      <c r="AF74" s="47"/>
      <c r="AG74" s="47"/>
      <c r="AH74" s="47"/>
      <c r="AI74" s="47"/>
      <c r="AJ74" s="47">
        <v>9</v>
      </c>
      <c r="AK74" s="39">
        <v>-0.28570000000000001</v>
      </c>
      <c r="AL74" s="39">
        <v>2.0958000000000001</v>
      </c>
      <c r="AM74" s="39">
        <v>21.719100000000001</v>
      </c>
      <c r="AN74" s="39">
        <v>0.98980000000000001</v>
      </c>
    </row>
    <row r="75" spans="1:40" s="57" customFormat="1" x14ac:dyDescent="0.25">
      <c r="A75" s="68">
        <v>48118</v>
      </c>
      <c r="B75" s="58" t="s">
        <v>1782</v>
      </c>
      <c r="C75" s="38">
        <v>45145</v>
      </c>
      <c r="D75" s="39">
        <v>100.8429</v>
      </c>
      <c r="E75" s="39">
        <v>0.3</v>
      </c>
      <c r="F75" s="39">
        <v>23.024699999999999</v>
      </c>
      <c r="G75" s="58" t="s">
        <v>1246</v>
      </c>
      <c r="H75" s="58"/>
      <c r="I75" s="39">
        <v>0.84530000000000005</v>
      </c>
      <c r="J75" s="39">
        <v>-0.90639999999999998</v>
      </c>
      <c r="K75" s="39">
        <v>-2.7562000000000002</v>
      </c>
      <c r="L75" s="39">
        <v>-1.1926000000000001</v>
      </c>
      <c r="M75" s="39">
        <v>6.2785000000000002</v>
      </c>
      <c r="N75" s="39">
        <v>20.9405</v>
      </c>
      <c r="O75" s="39">
        <v>39.216099999999997</v>
      </c>
      <c r="P75" s="39"/>
      <c r="Q75" s="39"/>
      <c r="R75" s="39"/>
      <c r="S75" s="39"/>
      <c r="T75" s="39"/>
      <c r="U75" s="39"/>
      <c r="V75" s="39">
        <v>35.608800000000002</v>
      </c>
      <c r="W75" s="47">
        <v>97</v>
      </c>
      <c r="X75" s="47">
        <v>104</v>
      </c>
      <c r="Y75" s="47">
        <v>69</v>
      </c>
      <c r="Z75" s="47">
        <v>142</v>
      </c>
      <c r="AA75" s="47">
        <v>27</v>
      </c>
      <c r="AB75" s="47">
        <v>14</v>
      </c>
      <c r="AC75" s="47">
        <v>51</v>
      </c>
      <c r="AD75" s="47"/>
      <c r="AE75" s="47"/>
      <c r="AF75" s="47"/>
      <c r="AG75" s="47"/>
      <c r="AH75" s="47"/>
      <c r="AI75" s="47"/>
      <c r="AJ75" s="47">
        <v>15</v>
      </c>
      <c r="AK75" s="39">
        <v>-0.47610000000000002</v>
      </c>
      <c r="AL75" s="39">
        <v>16.364699999999999</v>
      </c>
      <c r="AM75" s="39">
        <v>2.3031000000000001</v>
      </c>
      <c r="AN75" s="39">
        <v>0.99760000000000004</v>
      </c>
    </row>
    <row r="76" spans="1:40" s="57" customFormat="1" x14ac:dyDescent="0.25">
      <c r="A76" s="68">
        <v>20803</v>
      </c>
      <c r="B76" s="58" t="s">
        <v>1783</v>
      </c>
      <c r="C76" s="38">
        <v>41353</v>
      </c>
      <c r="D76" s="39">
        <v>20751.062399999999</v>
      </c>
      <c r="E76" s="39">
        <v>0.03</v>
      </c>
      <c r="F76" s="39">
        <v>277.24400000000003</v>
      </c>
      <c r="G76" s="58" t="s">
        <v>1246</v>
      </c>
      <c r="H76" s="58" t="s">
        <v>404</v>
      </c>
      <c r="I76" s="39">
        <v>0.81730000000000003</v>
      </c>
      <c r="J76" s="39">
        <v>-0.99680000000000002</v>
      </c>
      <c r="K76" s="39">
        <v>-4.6508000000000003</v>
      </c>
      <c r="L76" s="39">
        <v>-0.1777</v>
      </c>
      <c r="M76" s="39">
        <v>3.0238</v>
      </c>
      <c r="N76" s="39">
        <v>10.7249</v>
      </c>
      <c r="O76" s="39">
        <v>28.3873</v>
      </c>
      <c r="P76" s="39">
        <v>21.6677</v>
      </c>
      <c r="Q76" s="39">
        <v>13.044600000000001</v>
      </c>
      <c r="R76" s="39">
        <v>21.709900000000001</v>
      </c>
      <c r="S76" s="39">
        <v>18.577000000000002</v>
      </c>
      <c r="T76" s="39">
        <v>15.2219</v>
      </c>
      <c r="U76" s="39">
        <v>13.5169</v>
      </c>
      <c r="V76" s="39">
        <v>14.923999999999999</v>
      </c>
      <c r="W76" s="47">
        <v>100</v>
      </c>
      <c r="X76" s="47">
        <v>106</v>
      </c>
      <c r="Y76" s="47">
        <v>120</v>
      </c>
      <c r="Z76" s="47">
        <v>90</v>
      </c>
      <c r="AA76" s="47">
        <v>57</v>
      </c>
      <c r="AB76" s="47">
        <v>86</v>
      </c>
      <c r="AC76" s="47">
        <v>85</v>
      </c>
      <c r="AD76" s="47">
        <v>70</v>
      </c>
      <c r="AE76" s="47">
        <v>39</v>
      </c>
      <c r="AF76" s="47">
        <v>37</v>
      </c>
      <c r="AG76" s="47">
        <v>26</v>
      </c>
      <c r="AH76" s="47">
        <v>21</v>
      </c>
      <c r="AI76" s="47">
        <v>7</v>
      </c>
      <c r="AJ76" s="47">
        <v>113</v>
      </c>
      <c r="AK76" s="39">
        <v>-3.1199999999999999E-2</v>
      </c>
      <c r="AL76" s="39">
        <v>1.0626</v>
      </c>
      <c r="AM76" s="39">
        <v>12.043699999999999</v>
      </c>
      <c r="AN76" s="39">
        <v>0.99929999999999997</v>
      </c>
    </row>
    <row r="77" spans="1:40" s="57" customFormat="1" x14ac:dyDescent="0.25">
      <c r="A77" s="68">
        <v>45038</v>
      </c>
      <c r="B77" s="58" t="s">
        <v>1784</v>
      </c>
      <c r="C77" s="38">
        <v>44055</v>
      </c>
      <c r="D77" s="39">
        <v>1549.2270000000001</v>
      </c>
      <c r="E77" s="39">
        <v>0.42</v>
      </c>
      <c r="F77" s="39">
        <v>30.995000000000001</v>
      </c>
      <c r="G77" s="58" t="s">
        <v>1246</v>
      </c>
      <c r="H77" s="58"/>
      <c r="I77" s="39">
        <v>0.73089999999999999</v>
      </c>
      <c r="J77" s="39">
        <v>-1.331</v>
      </c>
      <c r="K77" s="39">
        <v>-3.859</v>
      </c>
      <c r="L77" s="39">
        <v>0.20660000000000001</v>
      </c>
      <c r="M77" s="39">
        <v>4.1970999999999998</v>
      </c>
      <c r="N77" s="39">
        <v>14.7179</v>
      </c>
      <c r="O77" s="39">
        <v>52.998199999999997</v>
      </c>
      <c r="P77" s="39">
        <v>34.0837</v>
      </c>
      <c r="Q77" s="39">
        <v>19.637899999999998</v>
      </c>
      <c r="R77" s="39">
        <v>25.6938</v>
      </c>
      <c r="S77" s="39"/>
      <c r="T77" s="39"/>
      <c r="U77" s="39"/>
      <c r="V77" s="39">
        <v>26.1844</v>
      </c>
      <c r="W77" s="47">
        <v>120</v>
      </c>
      <c r="X77" s="47">
        <v>154</v>
      </c>
      <c r="Y77" s="47">
        <v>98</v>
      </c>
      <c r="Z77" s="47">
        <v>60</v>
      </c>
      <c r="AA77" s="47">
        <v>43</v>
      </c>
      <c r="AB77" s="47">
        <v>68</v>
      </c>
      <c r="AC77" s="47">
        <v>27</v>
      </c>
      <c r="AD77" s="47">
        <v>27</v>
      </c>
      <c r="AE77" s="47">
        <v>23</v>
      </c>
      <c r="AF77" s="47">
        <v>22</v>
      </c>
      <c r="AG77" s="47"/>
      <c r="AH77" s="47"/>
      <c r="AI77" s="47"/>
      <c r="AJ77" s="47">
        <v>37</v>
      </c>
      <c r="AK77" s="39">
        <v>-0.54069999999999996</v>
      </c>
      <c r="AL77" s="39">
        <v>0.93169999999999997</v>
      </c>
      <c r="AM77" s="39">
        <v>20.3933</v>
      </c>
      <c r="AN77" s="39">
        <v>0.99329999999999996</v>
      </c>
    </row>
    <row r="78" spans="1:40" s="57" customFormat="1" x14ac:dyDescent="0.25">
      <c r="A78" s="68">
        <v>46229</v>
      </c>
      <c r="B78" s="58" t="s">
        <v>1785</v>
      </c>
      <c r="C78" s="38">
        <v>44573</v>
      </c>
      <c r="D78" s="39">
        <v>98.684100000000001</v>
      </c>
      <c r="E78" s="39">
        <v>0.2</v>
      </c>
      <c r="F78" s="39">
        <v>27.089500000000001</v>
      </c>
      <c r="G78" s="58" t="s">
        <v>1246</v>
      </c>
      <c r="H78" s="58"/>
      <c r="I78" s="39">
        <v>2.7936000000000001</v>
      </c>
      <c r="J78" s="39">
        <v>0.85740000000000005</v>
      </c>
      <c r="K78" s="39">
        <v>-3.5287999999999999</v>
      </c>
      <c r="L78" s="39">
        <v>3.7856000000000001</v>
      </c>
      <c r="M78" s="39">
        <v>5.1436000000000002</v>
      </c>
      <c r="N78" s="39">
        <v>21.430700000000002</v>
      </c>
      <c r="O78" s="39">
        <v>66.464600000000004</v>
      </c>
      <c r="P78" s="39">
        <v>45.305100000000003</v>
      </c>
      <c r="Q78" s="39"/>
      <c r="R78" s="39"/>
      <c r="S78" s="39"/>
      <c r="T78" s="39"/>
      <c r="U78" s="39"/>
      <c r="V78" s="39">
        <v>35.942100000000003</v>
      </c>
      <c r="W78" s="47">
        <v>33</v>
      </c>
      <c r="X78" s="47">
        <v>12</v>
      </c>
      <c r="Y78" s="47">
        <v>92</v>
      </c>
      <c r="Z78" s="47">
        <v>2</v>
      </c>
      <c r="AA78" s="47">
        <v>37</v>
      </c>
      <c r="AB78" s="47">
        <v>4</v>
      </c>
      <c r="AC78" s="47">
        <v>10</v>
      </c>
      <c r="AD78" s="47">
        <v>7</v>
      </c>
      <c r="AE78" s="47"/>
      <c r="AF78" s="47"/>
      <c r="AG78" s="47"/>
      <c r="AH78" s="47"/>
      <c r="AI78" s="47"/>
      <c r="AJ78" s="47">
        <v>14</v>
      </c>
      <c r="AK78" s="39">
        <v>-0.23300000000000001</v>
      </c>
      <c r="AL78" s="39">
        <v>1.835</v>
      </c>
      <c r="AM78" s="39">
        <v>20.943200000000001</v>
      </c>
      <c r="AN78" s="39">
        <v>0.99780000000000002</v>
      </c>
    </row>
    <row r="79" spans="1:40" s="57" customFormat="1" x14ac:dyDescent="0.25">
      <c r="A79" s="68">
        <v>32451</v>
      </c>
      <c r="B79" s="58" t="s">
        <v>1786</v>
      </c>
      <c r="C79" s="38">
        <v>43656</v>
      </c>
      <c r="D79" s="39">
        <v>2989.0787</v>
      </c>
      <c r="E79" s="39">
        <v>0.15</v>
      </c>
      <c r="F79" s="39">
        <v>52.403799999999997</v>
      </c>
      <c r="G79" s="58" t="s">
        <v>1246</v>
      </c>
      <c r="H79" s="58"/>
      <c r="I79" s="39">
        <v>2.0808</v>
      </c>
      <c r="J79" s="39">
        <v>-0.61029999999999995</v>
      </c>
      <c r="K79" s="39">
        <v>-5.2407000000000004</v>
      </c>
      <c r="L79" s="39">
        <v>0.49130000000000001</v>
      </c>
      <c r="M79" s="39">
        <v>-1.0387999999999999</v>
      </c>
      <c r="N79" s="39">
        <v>6.0288000000000004</v>
      </c>
      <c r="O79" s="39">
        <v>17.000499999999999</v>
      </c>
      <c r="P79" s="39">
        <v>15.605399999999999</v>
      </c>
      <c r="Q79" s="39">
        <v>11.629200000000001</v>
      </c>
      <c r="R79" s="39">
        <v>21.890999999999998</v>
      </c>
      <c r="S79" s="39">
        <v>13.275700000000001</v>
      </c>
      <c r="T79" s="39"/>
      <c r="U79" s="39"/>
      <c r="V79" s="39">
        <v>10.8095</v>
      </c>
      <c r="W79" s="47">
        <v>52</v>
      </c>
      <c r="X79" s="47">
        <v>80</v>
      </c>
      <c r="Y79" s="47">
        <v>153</v>
      </c>
      <c r="Z79" s="47">
        <v>42</v>
      </c>
      <c r="AA79" s="47">
        <v>139</v>
      </c>
      <c r="AB79" s="47">
        <v>126</v>
      </c>
      <c r="AC79" s="47">
        <v>120</v>
      </c>
      <c r="AD79" s="47">
        <v>101</v>
      </c>
      <c r="AE79" s="47">
        <v>63</v>
      </c>
      <c r="AF79" s="47">
        <v>31</v>
      </c>
      <c r="AG79" s="47">
        <v>51</v>
      </c>
      <c r="AH79" s="47"/>
      <c r="AI79" s="47"/>
      <c r="AJ79" s="47">
        <v>137</v>
      </c>
      <c r="AK79" s="39">
        <v>-0.1661</v>
      </c>
      <c r="AL79" s="39">
        <v>0.93910000000000005</v>
      </c>
      <c r="AM79" s="39">
        <v>11.361800000000001</v>
      </c>
      <c r="AN79" s="39">
        <v>0.99870000000000003</v>
      </c>
    </row>
    <row r="80" spans="1:40" s="57" customFormat="1" x14ac:dyDescent="0.25">
      <c r="A80" s="68">
        <v>47332</v>
      </c>
      <c r="B80" s="58" t="s">
        <v>1787</v>
      </c>
      <c r="C80" s="38">
        <v>44910</v>
      </c>
      <c r="D80" s="39">
        <v>45.6586</v>
      </c>
      <c r="E80" s="39">
        <v>0.3</v>
      </c>
      <c r="F80" s="39">
        <v>94.172700000000006</v>
      </c>
      <c r="G80" s="58" t="s">
        <v>1246</v>
      </c>
      <c r="H80" s="58"/>
      <c r="I80" s="39">
        <v>0.58099999999999996</v>
      </c>
      <c r="J80" s="39">
        <v>-2.8673000000000002</v>
      </c>
      <c r="K80" s="39">
        <v>-3.8578000000000001</v>
      </c>
      <c r="L80" s="39">
        <v>0.60589999999999999</v>
      </c>
      <c r="M80" s="39">
        <v>0.3569</v>
      </c>
      <c r="N80" s="39">
        <v>7.4713000000000003</v>
      </c>
      <c r="O80" s="39">
        <v>47.398400000000002</v>
      </c>
      <c r="P80" s="39"/>
      <c r="Q80" s="39"/>
      <c r="R80" s="39"/>
      <c r="S80" s="39"/>
      <c r="T80" s="39"/>
      <c r="U80" s="39"/>
      <c r="V80" s="39">
        <v>27.135300000000001</v>
      </c>
      <c r="W80" s="47">
        <v>133</v>
      </c>
      <c r="X80" s="47">
        <v>168</v>
      </c>
      <c r="Y80" s="47">
        <v>97</v>
      </c>
      <c r="Z80" s="47">
        <v>34</v>
      </c>
      <c r="AA80" s="47">
        <v>126</v>
      </c>
      <c r="AB80" s="47">
        <v>122</v>
      </c>
      <c r="AC80" s="47">
        <v>32</v>
      </c>
      <c r="AD80" s="47"/>
      <c r="AE80" s="47"/>
      <c r="AF80" s="47"/>
      <c r="AG80" s="47"/>
      <c r="AH80" s="47"/>
      <c r="AI80" s="47"/>
      <c r="AJ80" s="47">
        <v>34</v>
      </c>
      <c r="AK80" s="39">
        <v>-0.54420000000000002</v>
      </c>
      <c r="AL80" s="39">
        <v>5.0330000000000004</v>
      </c>
      <c r="AM80" s="39">
        <v>8.6305999999999994</v>
      </c>
      <c r="AN80" s="39">
        <v>1.0001</v>
      </c>
    </row>
    <row r="81" spans="1:40" s="57" customFormat="1" x14ac:dyDescent="0.25">
      <c r="A81" s="68">
        <v>47166</v>
      </c>
      <c r="B81" s="58" t="s">
        <v>1788</v>
      </c>
      <c r="C81" s="38">
        <v>44890</v>
      </c>
      <c r="D81" s="39">
        <v>92.4542</v>
      </c>
      <c r="E81" s="39">
        <v>0.2</v>
      </c>
      <c r="F81" s="39">
        <v>27.4237</v>
      </c>
      <c r="G81" s="58" t="s">
        <v>1246</v>
      </c>
      <c r="H81" s="58"/>
      <c r="I81" s="39">
        <v>2.0017999999999998</v>
      </c>
      <c r="J81" s="39">
        <v>-0.61929999999999996</v>
      </c>
      <c r="K81" s="39">
        <v>-3.8254000000000001</v>
      </c>
      <c r="L81" s="39">
        <v>0.5544</v>
      </c>
      <c r="M81" s="39">
        <v>8.1175999999999995</v>
      </c>
      <c r="N81" s="39">
        <v>14.522600000000001</v>
      </c>
      <c r="O81" s="39">
        <v>31.333300000000001</v>
      </c>
      <c r="P81" s="39"/>
      <c r="Q81" s="39"/>
      <c r="R81" s="39"/>
      <c r="S81" s="39"/>
      <c r="T81" s="39"/>
      <c r="U81" s="39"/>
      <c r="V81" s="39">
        <v>28.811900000000001</v>
      </c>
      <c r="W81" s="47">
        <v>63</v>
      </c>
      <c r="X81" s="47">
        <v>89</v>
      </c>
      <c r="Y81" s="47">
        <v>96</v>
      </c>
      <c r="Z81" s="47">
        <v>35</v>
      </c>
      <c r="AA81" s="47">
        <v>26</v>
      </c>
      <c r="AB81" s="47">
        <v>71</v>
      </c>
      <c r="AC81" s="47">
        <v>78</v>
      </c>
      <c r="AD81" s="47"/>
      <c r="AE81" s="47"/>
      <c r="AF81" s="47"/>
      <c r="AG81" s="47"/>
      <c r="AH81" s="47"/>
      <c r="AI81" s="47"/>
      <c r="AJ81" s="47">
        <v>32</v>
      </c>
      <c r="AK81" s="39">
        <v>-0.2177</v>
      </c>
      <c r="AL81" s="39">
        <v>5.6128</v>
      </c>
      <c r="AM81" s="39">
        <v>5.7084999999999999</v>
      </c>
      <c r="AN81" s="39">
        <v>0.99419999999999997</v>
      </c>
    </row>
    <row r="82" spans="1:40" s="68" customFormat="1" x14ac:dyDescent="0.25">
      <c r="A82" s="68">
        <v>45651</v>
      </c>
      <c r="B82" s="58" t="s">
        <v>1789</v>
      </c>
      <c r="C82" s="38">
        <v>44413</v>
      </c>
      <c r="D82" s="39">
        <v>395.40710000000001</v>
      </c>
      <c r="E82" s="39">
        <v>0.2</v>
      </c>
      <c r="F82" s="39">
        <v>65.000900000000001</v>
      </c>
      <c r="G82" s="58" t="s">
        <v>1246</v>
      </c>
      <c r="H82" s="58"/>
      <c r="I82" s="39">
        <v>-1.5436000000000001</v>
      </c>
      <c r="J82" s="39">
        <v>-3.7949999999999999</v>
      </c>
      <c r="K82" s="39">
        <v>-6.2092000000000001</v>
      </c>
      <c r="L82" s="39">
        <v>-3.9346000000000001</v>
      </c>
      <c r="M82" s="39">
        <v>4.6509</v>
      </c>
      <c r="N82" s="39">
        <v>15.3314</v>
      </c>
      <c r="O82" s="39">
        <v>21.7745</v>
      </c>
      <c r="P82" s="39">
        <v>21.285799999999998</v>
      </c>
      <c r="Q82" s="39">
        <v>17.529599999999999</v>
      </c>
      <c r="R82" s="39"/>
      <c r="S82" s="39"/>
      <c r="T82" s="39"/>
      <c r="U82" s="39"/>
      <c r="V82" s="39">
        <v>19.622900000000001</v>
      </c>
      <c r="W82" s="47">
        <v>171</v>
      </c>
      <c r="X82" s="47">
        <v>172</v>
      </c>
      <c r="Y82" s="47">
        <v>170</v>
      </c>
      <c r="Z82" s="47">
        <v>167</v>
      </c>
      <c r="AA82" s="47">
        <v>42</v>
      </c>
      <c r="AB82" s="47">
        <v>64</v>
      </c>
      <c r="AC82" s="47">
        <v>115</v>
      </c>
      <c r="AD82" s="47">
        <v>87</v>
      </c>
      <c r="AE82" s="47">
        <v>27</v>
      </c>
      <c r="AF82" s="47"/>
      <c r="AG82" s="47"/>
      <c r="AH82" s="47"/>
      <c r="AI82" s="47"/>
      <c r="AJ82" s="47">
        <v>62</v>
      </c>
      <c r="AK82" s="39">
        <v>-0.2074</v>
      </c>
      <c r="AL82" s="39">
        <v>2.4405000000000001</v>
      </c>
      <c r="AM82" s="39">
        <v>7.2920999999999996</v>
      </c>
      <c r="AN82" s="39">
        <v>0.99490000000000001</v>
      </c>
    </row>
    <row r="83" spans="1:40" s="68" customFormat="1" x14ac:dyDescent="0.25">
      <c r="A83" s="68">
        <v>45383</v>
      </c>
      <c r="B83" s="58" t="s">
        <v>1790</v>
      </c>
      <c r="C83" s="38">
        <v>44334</v>
      </c>
      <c r="D83" s="39">
        <v>150.52950000000001</v>
      </c>
      <c r="E83" s="39">
        <v>0.15</v>
      </c>
      <c r="F83" s="39">
        <v>149.46170000000001</v>
      </c>
      <c r="G83" s="58" t="s">
        <v>1246</v>
      </c>
      <c r="H83" s="58"/>
      <c r="I83" s="39">
        <v>1.5824</v>
      </c>
      <c r="J83" s="39">
        <v>0.4546</v>
      </c>
      <c r="K83" s="39">
        <v>-0.14849999999999999</v>
      </c>
      <c r="L83" s="39">
        <v>0.85070000000000001</v>
      </c>
      <c r="M83" s="39">
        <v>12.1532</v>
      </c>
      <c r="N83" s="39">
        <v>20.705400000000001</v>
      </c>
      <c r="O83" s="39">
        <v>54.887900000000002</v>
      </c>
      <c r="P83" s="39">
        <v>34.244199999999999</v>
      </c>
      <c r="Q83" s="39">
        <v>18.4771</v>
      </c>
      <c r="R83" s="39"/>
      <c r="S83" s="39"/>
      <c r="T83" s="39"/>
      <c r="U83" s="39"/>
      <c r="V83" s="39">
        <v>18.9499</v>
      </c>
      <c r="W83" s="47">
        <v>72</v>
      </c>
      <c r="X83" s="47">
        <v>27</v>
      </c>
      <c r="Y83" s="47">
        <v>15</v>
      </c>
      <c r="Z83" s="47">
        <v>22</v>
      </c>
      <c r="AA83" s="47">
        <v>14</v>
      </c>
      <c r="AB83" s="47">
        <v>17</v>
      </c>
      <c r="AC83" s="47">
        <v>20</v>
      </c>
      <c r="AD83" s="47">
        <v>26</v>
      </c>
      <c r="AE83" s="47">
        <v>24</v>
      </c>
      <c r="AF83" s="47"/>
      <c r="AG83" s="47"/>
      <c r="AH83" s="47"/>
      <c r="AI83" s="47"/>
      <c r="AJ83" s="47">
        <v>67</v>
      </c>
      <c r="AK83" s="39">
        <v>-1.6440999999999999</v>
      </c>
      <c r="AL83" s="39">
        <v>0.54969999999999997</v>
      </c>
      <c r="AM83" s="39">
        <v>24.956600000000002</v>
      </c>
      <c r="AN83" s="39">
        <v>0.99719999999999998</v>
      </c>
    </row>
    <row r="84" spans="1:40" s="57" customFormat="1" x14ac:dyDescent="0.25">
      <c r="A84" s="68">
        <v>45678</v>
      </c>
      <c r="B84" s="58" t="s">
        <v>1791</v>
      </c>
      <c r="C84" s="38">
        <v>44497</v>
      </c>
      <c r="D84" s="39">
        <v>55.1282</v>
      </c>
      <c r="E84" s="39">
        <v>0.2</v>
      </c>
      <c r="F84" s="39">
        <v>127.16719999999999</v>
      </c>
      <c r="G84" s="58" t="s">
        <v>1246</v>
      </c>
      <c r="H84" s="58"/>
      <c r="I84" s="39">
        <v>1.3190999999999999</v>
      </c>
      <c r="J84" s="39">
        <v>-1.0276000000000001</v>
      </c>
      <c r="K84" s="39">
        <v>-4.7592999999999996</v>
      </c>
      <c r="L84" s="39">
        <v>1.2793000000000001</v>
      </c>
      <c r="M84" s="39">
        <v>9.7812999999999999</v>
      </c>
      <c r="N84" s="39">
        <v>21.079000000000001</v>
      </c>
      <c r="O84" s="39">
        <v>47.254800000000003</v>
      </c>
      <c r="P84" s="39">
        <v>27.227599999999999</v>
      </c>
      <c r="Q84" s="39"/>
      <c r="R84" s="39"/>
      <c r="S84" s="39"/>
      <c r="T84" s="39"/>
      <c r="U84" s="39"/>
      <c r="V84" s="39">
        <v>22.119299999999999</v>
      </c>
      <c r="W84" s="47">
        <v>80</v>
      </c>
      <c r="X84" s="47">
        <v>123</v>
      </c>
      <c r="Y84" s="47">
        <v>134</v>
      </c>
      <c r="Z84" s="47">
        <v>14</v>
      </c>
      <c r="AA84" s="47">
        <v>20</v>
      </c>
      <c r="AB84" s="47">
        <v>9</v>
      </c>
      <c r="AC84" s="47">
        <v>35</v>
      </c>
      <c r="AD84" s="47">
        <v>49</v>
      </c>
      <c r="AE84" s="47"/>
      <c r="AF84" s="47"/>
      <c r="AG84" s="47"/>
      <c r="AH84" s="47"/>
      <c r="AI84" s="47"/>
      <c r="AJ84" s="47">
        <v>52</v>
      </c>
      <c r="AK84" s="39">
        <v>-0.20860000000000001</v>
      </c>
      <c r="AL84" s="39">
        <v>1.2662</v>
      </c>
      <c r="AM84" s="39">
        <v>14.617699999999999</v>
      </c>
      <c r="AN84" s="39">
        <v>0.99529999999999996</v>
      </c>
    </row>
    <row r="85" spans="1:40" s="57" customFormat="1" x14ac:dyDescent="0.25">
      <c r="A85" s="68">
        <v>45998</v>
      </c>
      <c r="B85" s="58" t="s">
        <v>1792</v>
      </c>
      <c r="C85" s="38">
        <v>44790</v>
      </c>
      <c r="D85" s="39">
        <v>109.5955</v>
      </c>
      <c r="E85" s="39">
        <v>0.5</v>
      </c>
      <c r="F85" s="39">
        <v>93.6661</v>
      </c>
      <c r="G85" s="58" t="s">
        <v>1246</v>
      </c>
      <c r="H85" s="58"/>
      <c r="I85" s="39">
        <v>1.5477000000000001</v>
      </c>
      <c r="J85" s="39">
        <v>-1.4046000000000001</v>
      </c>
      <c r="K85" s="39">
        <v>-5.2895000000000003</v>
      </c>
      <c r="L85" s="39">
        <v>-0.92530000000000001</v>
      </c>
      <c r="M85" s="39">
        <v>-1.1464000000000001</v>
      </c>
      <c r="N85" s="39">
        <v>7.9676</v>
      </c>
      <c r="O85" s="39">
        <v>47.348599999999998</v>
      </c>
      <c r="P85" s="39">
        <v>35.521000000000001</v>
      </c>
      <c r="Q85" s="39"/>
      <c r="R85" s="39"/>
      <c r="S85" s="39"/>
      <c r="T85" s="39"/>
      <c r="U85" s="39"/>
      <c r="V85" s="39">
        <v>32.646299999999997</v>
      </c>
      <c r="W85" s="47">
        <v>77</v>
      </c>
      <c r="X85" s="47">
        <v>157</v>
      </c>
      <c r="Y85" s="47">
        <v>162</v>
      </c>
      <c r="Z85" s="47">
        <v>136</v>
      </c>
      <c r="AA85" s="47">
        <v>149</v>
      </c>
      <c r="AB85" s="47">
        <v>120</v>
      </c>
      <c r="AC85" s="47">
        <v>34</v>
      </c>
      <c r="AD85" s="47">
        <v>21</v>
      </c>
      <c r="AE85" s="47"/>
      <c r="AF85" s="47"/>
      <c r="AG85" s="47"/>
      <c r="AH85" s="47"/>
      <c r="AI85" s="47"/>
      <c r="AJ85" s="47">
        <v>21</v>
      </c>
      <c r="AK85" s="39">
        <v>-0.50509999999999999</v>
      </c>
      <c r="AL85" s="39">
        <v>2.5186000000000002</v>
      </c>
      <c r="AM85" s="39">
        <v>16.573499999999999</v>
      </c>
      <c r="AN85" s="39">
        <v>0.99409999999999998</v>
      </c>
    </row>
    <row r="86" spans="1:40" s="57" customFormat="1" x14ac:dyDescent="0.25">
      <c r="A86" s="68">
        <v>44401</v>
      </c>
      <c r="B86" s="58" t="s">
        <v>1793</v>
      </c>
      <c r="C86" s="38">
        <v>44060</v>
      </c>
      <c r="D86" s="39">
        <v>482.81939999999997</v>
      </c>
      <c r="E86" s="39">
        <v>0.2</v>
      </c>
      <c r="F86" s="39">
        <v>44.934699999999999</v>
      </c>
      <c r="G86" s="58" t="s">
        <v>1246</v>
      </c>
      <c r="H86" s="58"/>
      <c r="I86" s="39">
        <v>-0.2424</v>
      </c>
      <c r="J86" s="39">
        <v>0.77800000000000002</v>
      </c>
      <c r="K86" s="39">
        <v>-0.1822</v>
      </c>
      <c r="L86" s="39">
        <v>-1.3220000000000001</v>
      </c>
      <c r="M86" s="39">
        <v>13.01</v>
      </c>
      <c r="N86" s="39">
        <v>20.391500000000001</v>
      </c>
      <c r="O86" s="39">
        <v>31.592700000000001</v>
      </c>
      <c r="P86" s="39">
        <v>24.562000000000001</v>
      </c>
      <c r="Q86" s="39">
        <v>6.7462</v>
      </c>
      <c r="R86" s="39">
        <v>19.741599999999998</v>
      </c>
      <c r="S86" s="39"/>
      <c r="T86" s="39"/>
      <c r="U86" s="39"/>
      <c r="V86" s="39">
        <v>24.249700000000001</v>
      </c>
      <c r="W86" s="47">
        <v>159</v>
      </c>
      <c r="X86" s="47">
        <v>16</v>
      </c>
      <c r="Y86" s="47">
        <v>25</v>
      </c>
      <c r="Z86" s="47">
        <v>154</v>
      </c>
      <c r="AA86" s="47">
        <v>4</v>
      </c>
      <c r="AB86" s="47">
        <v>22</v>
      </c>
      <c r="AC86" s="47">
        <v>72</v>
      </c>
      <c r="AD86" s="47">
        <v>59</v>
      </c>
      <c r="AE86" s="47">
        <v>76</v>
      </c>
      <c r="AF86" s="47">
        <v>60</v>
      </c>
      <c r="AG86" s="47"/>
      <c r="AH86" s="47"/>
      <c r="AI86" s="47"/>
      <c r="AJ86" s="47">
        <v>44</v>
      </c>
      <c r="AK86" s="39">
        <v>-0.24199999999999999</v>
      </c>
      <c r="AL86" s="39">
        <v>0.44769999999999999</v>
      </c>
      <c r="AM86" s="39">
        <v>24.237200000000001</v>
      </c>
      <c r="AN86" s="39">
        <v>0.99480000000000002</v>
      </c>
    </row>
    <row r="87" spans="1:40" s="57" customFormat="1" x14ac:dyDescent="0.25">
      <c r="A87" s="68">
        <v>46707</v>
      </c>
      <c r="B87" s="58" t="s">
        <v>1251</v>
      </c>
      <c r="C87" s="38">
        <v>44791</v>
      </c>
      <c r="D87" s="39">
        <v>472.3467</v>
      </c>
      <c r="E87" s="39">
        <v>0.89</v>
      </c>
      <c r="F87" s="39">
        <v>14.24</v>
      </c>
      <c r="G87" s="58" t="s">
        <v>1246</v>
      </c>
      <c r="H87" s="58" t="s">
        <v>404</v>
      </c>
      <c r="I87" s="39">
        <v>-0.24940000000000001</v>
      </c>
      <c r="J87" s="39">
        <v>0.76280000000000003</v>
      </c>
      <c r="K87" s="39">
        <v>-0.22140000000000001</v>
      </c>
      <c r="L87" s="39">
        <v>-1.3926000000000001</v>
      </c>
      <c r="M87" s="39">
        <v>12.709899999999999</v>
      </c>
      <c r="N87" s="39">
        <v>19.8431</v>
      </c>
      <c r="O87" s="39">
        <v>30.500900000000001</v>
      </c>
      <c r="P87" s="39">
        <v>23.5154</v>
      </c>
      <c r="Q87" s="39"/>
      <c r="R87" s="39"/>
      <c r="S87" s="39"/>
      <c r="T87" s="39"/>
      <c r="U87" s="39"/>
      <c r="V87" s="39">
        <v>17.887599999999999</v>
      </c>
      <c r="W87" s="47">
        <v>167</v>
      </c>
      <c r="X87" s="47">
        <v>24</v>
      </c>
      <c r="Y87" s="47">
        <v>30</v>
      </c>
      <c r="Z87" s="47">
        <v>158</v>
      </c>
      <c r="AA87" s="47">
        <v>13</v>
      </c>
      <c r="AB87" s="47">
        <v>32</v>
      </c>
      <c r="AC87" s="47">
        <v>80</v>
      </c>
      <c r="AD87" s="47">
        <v>65</v>
      </c>
      <c r="AE87" s="47"/>
      <c r="AF87" s="47"/>
      <c r="AG87" s="47"/>
      <c r="AH87" s="47"/>
      <c r="AI87" s="47"/>
      <c r="AJ87" s="47">
        <v>77</v>
      </c>
      <c r="AK87" s="39">
        <v>-1.0592999999999999</v>
      </c>
      <c r="AL87" s="39">
        <v>2.1916000000000002</v>
      </c>
      <c r="AM87" s="39">
        <v>8.4338999999999995</v>
      </c>
      <c r="AN87" s="39">
        <v>0.99029999999999996</v>
      </c>
    </row>
    <row r="88" spans="1:40" s="57" customFormat="1" x14ac:dyDescent="0.25">
      <c r="A88" s="68">
        <v>33835</v>
      </c>
      <c r="B88" s="58" t="s">
        <v>1794</v>
      </c>
      <c r="C88" s="38">
        <v>45518</v>
      </c>
      <c r="D88" s="39">
        <v>50.794899999999998</v>
      </c>
      <c r="E88" s="39">
        <v>0.4</v>
      </c>
      <c r="F88" s="39">
        <v>9.8346999999999998</v>
      </c>
      <c r="G88" s="58" t="s">
        <v>1246</v>
      </c>
      <c r="H88" s="58"/>
      <c r="I88" s="39">
        <v>-0.47260000000000002</v>
      </c>
      <c r="J88" s="39">
        <v>-3.1074000000000002</v>
      </c>
      <c r="K88" s="39">
        <v>-1.4726999999999999</v>
      </c>
      <c r="L88" s="39">
        <v>7.5030000000000001</v>
      </c>
      <c r="M88" s="39"/>
      <c r="N88" s="39"/>
      <c r="O88" s="39"/>
      <c r="P88" s="39"/>
      <c r="Q88" s="39"/>
      <c r="R88" s="39"/>
      <c r="S88" s="39"/>
      <c r="T88" s="39"/>
      <c r="U88" s="39"/>
      <c r="V88" s="39">
        <v>11.0914</v>
      </c>
      <c r="W88" s="47">
        <v>169</v>
      </c>
      <c r="X88" s="47">
        <v>169</v>
      </c>
      <c r="Y88" s="47">
        <v>40</v>
      </c>
      <c r="Z88" s="47">
        <v>1</v>
      </c>
      <c r="AA88" s="47"/>
      <c r="AB88" s="47"/>
      <c r="AC88" s="47"/>
      <c r="AD88" s="47"/>
      <c r="AE88" s="47"/>
      <c r="AF88" s="47"/>
      <c r="AG88" s="47"/>
      <c r="AH88" s="47"/>
      <c r="AI88" s="47"/>
      <c r="AJ88" s="47">
        <v>134</v>
      </c>
      <c r="AK88" s="39"/>
      <c r="AL88" s="39"/>
      <c r="AM88" s="39"/>
      <c r="AN88" s="39"/>
    </row>
    <row r="89" spans="1:40" s="57" customFormat="1" x14ac:dyDescent="0.25">
      <c r="A89" s="68">
        <v>44494</v>
      </c>
      <c r="B89" s="58" t="s">
        <v>1795</v>
      </c>
      <c r="C89" s="38">
        <v>43854</v>
      </c>
      <c r="D89" s="39">
        <v>425.18669999999997</v>
      </c>
      <c r="E89" s="39">
        <v>0.15</v>
      </c>
      <c r="F89" s="39">
        <v>22.442299999999999</v>
      </c>
      <c r="G89" s="58" t="s">
        <v>1246</v>
      </c>
      <c r="H89" s="58"/>
      <c r="I89" s="39">
        <v>2.9180000000000001</v>
      </c>
      <c r="J89" s="39">
        <v>-9.0399999999999994E-2</v>
      </c>
      <c r="K89" s="39">
        <v>-2.1882999999999999</v>
      </c>
      <c r="L89" s="39">
        <v>0.13250000000000001</v>
      </c>
      <c r="M89" s="39">
        <v>3.0234000000000001</v>
      </c>
      <c r="N89" s="39">
        <v>17.781099999999999</v>
      </c>
      <c r="O89" s="39">
        <v>46.050899999999999</v>
      </c>
      <c r="P89" s="39">
        <v>36.649299999999997</v>
      </c>
      <c r="Q89" s="39">
        <v>23.497399999999999</v>
      </c>
      <c r="R89" s="39">
        <v>36.026299999999999</v>
      </c>
      <c r="S89" s="39"/>
      <c r="T89" s="39"/>
      <c r="U89" s="39"/>
      <c r="V89" s="39">
        <v>29.0367</v>
      </c>
      <c r="W89" s="47">
        <v>26</v>
      </c>
      <c r="X89" s="47">
        <v>55</v>
      </c>
      <c r="Y89" s="47">
        <v>51</v>
      </c>
      <c r="Z89" s="47">
        <v>64</v>
      </c>
      <c r="AA89" s="47">
        <v>58</v>
      </c>
      <c r="AB89" s="47">
        <v>50</v>
      </c>
      <c r="AC89" s="47">
        <v>43</v>
      </c>
      <c r="AD89" s="47">
        <v>19</v>
      </c>
      <c r="AE89" s="47">
        <v>9</v>
      </c>
      <c r="AF89" s="47">
        <v>8</v>
      </c>
      <c r="AG89" s="47"/>
      <c r="AH89" s="47"/>
      <c r="AI89" s="47"/>
      <c r="AJ89" s="47">
        <v>31</v>
      </c>
      <c r="AK89" s="39">
        <v>-0.29270000000000002</v>
      </c>
      <c r="AL89" s="39">
        <v>1.1758999999999999</v>
      </c>
      <c r="AM89" s="39">
        <v>22.0334</v>
      </c>
      <c r="AN89" s="39">
        <v>0.99760000000000004</v>
      </c>
    </row>
    <row r="90" spans="1:40" s="57" customFormat="1" x14ac:dyDescent="0.25">
      <c r="A90" s="68">
        <v>39950</v>
      </c>
      <c r="B90" s="58" t="s">
        <v>1796</v>
      </c>
      <c r="C90" s="38">
        <v>43335</v>
      </c>
      <c r="D90" s="39">
        <v>926.28319999999997</v>
      </c>
      <c r="E90" s="39">
        <v>0.1</v>
      </c>
      <c r="F90" s="39">
        <v>78.23</v>
      </c>
      <c r="G90" s="58" t="s">
        <v>1246</v>
      </c>
      <c r="H90" s="58"/>
      <c r="I90" s="39">
        <v>3.2835000000000001</v>
      </c>
      <c r="J90" s="39">
        <v>-0.2223</v>
      </c>
      <c r="K90" s="39">
        <v>-2.3976000000000002</v>
      </c>
      <c r="L90" s="39">
        <v>0.66800000000000004</v>
      </c>
      <c r="M90" s="39">
        <v>2.0211000000000001</v>
      </c>
      <c r="N90" s="39">
        <v>19.195799999999998</v>
      </c>
      <c r="O90" s="39">
        <v>68.113600000000005</v>
      </c>
      <c r="P90" s="39">
        <v>33.985799999999998</v>
      </c>
      <c r="Q90" s="39">
        <v>21.032599999999999</v>
      </c>
      <c r="R90" s="39">
        <v>29.484400000000001</v>
      </c>
      <c r="S90" s="39">
        <v>23.956800000000001</v>
      </c>
      <c r="T90" s="39"/>
      <c r="U90" s="39"/>
      <c r="V90" s="39">
        <v>16.5199</v>
      </c>
      <c r="W90" s="47">
        <v>17</v>
      </c>
      <c r="X90" s="47">
        <v>62</v>
      </c>
      <c r="Y90" s="47">
        <v>57</v>
      </c>
      <c r="Z90" s="47">
        <v>29</v>
      </c>
      <c r="AA90" s="47">
        <v>109</v>
      </c>
      <c r="AB90" s="47">
        <v>34</v>
      </c>
      <c r="AC90" s="47">
        <v>4</v>
      </c>
      <c r="AD90" s="47">
        <v>30</v>
      </c>
      <c r="AE90" s="47">
        <v>15</v>
      </c>
      <c r="AF90" s="47">
        <v>14</v>
      </c>
      <c r="AG90" s="47">
        <v>12</v>
      </c>
      <c r="AH90" s="47"/>
      <c r="AI90" s="47"/>
      <c r="AJ90" s="47">
        <v>93</v>
      </c>
      <c r="AK90" s="39">
        <v>-0.1623</v>
      </c>
      <c r="AL90" s="39">
        <v>0.75480000000000003</v>
      </c>
      <c r="AM90" s="39">
        <v>25.7195</v>
      </c>
      <c r="AN90" s="39">
        <v>0.99829999999999997</v>
      </c>
    </row>
    <row r="91" spans="1:40" s="57" customFormat="1" x14ac:dyDescent="0.25">
      <c r="A91" s="68">
        <v>33836</v>
      </c>
      <c r="B91" s="58" t="s">
        <v>1797</v>
      </c>
      <c r="C91" s="38">
        <v>45492</v>
      </c>
      <c r="D91" s="39">
        <v>80.525800000000004</v>
      </c>
      <c r="E91" s="39">
        <v>0.4</v>
      </c>
      <c r="F91" s="39">
        <v>12.303000000000001</v>
      </c>
      <c r="G91" s="58" t="s">
        <v>1246</v>
      </c>
      <c r="H91" s="58"/>
      <c r="I91" s="39">
        <v>0.54669999999999996</v>
      </c>
      <c r="J91" s="39">
        <v>-2.7730999999999999</v>
      </c>
      <c r="K91" s="39">
        <v>-4.5117000000000003</v>
      </c>
      <c r="L91" s="39">
        <v>-4.4175000000000004</v>
      </c>
      <c r="M91" s="39"/>
      <c r="N91" s="39"/>
      <c r="O91" s="39"/>
      <c r="P91" s="39"/>
      <c r="Q91" s="39"/>
      <c r="R91" s="39"/>
      <c r="S91" s="39"/>
      <c r="T91" s="39"/>
      <c r="U91" s="39"/>
      <c r="V91" s="39">
        <v>-3.4226000000000001</v>
      </c>
      <c r="W91" s="47">
        <v>134</v>
      </c>
      <c r="X91" s="47">
        <v>167</v>
      </c>
      <c r="Y91" s="47">
        <v>111</v>
      </c>
      <c r="Z91" s="47">
        <v>169</v>
      </c>
      <c r="AA91" s="47"/>
      <c r="AB91" s="47"/>
      <c r="AC91" s="47"/>
      <c r="AD91" s="47"/>
      <c r="AE91" s="47"/>
      <c r="AF91" s="47"/>
      <c r="AG91" s="47"/>
      <c r="AH91" s="47"/>
      <c r="AI91" s="47"/>
      <c r="AJ91" s="47">
        <v>171</v>
      </c>
      <c r="AK91" s="39"/>
      <c r="AL91" s="39"/>
      <c r="AM91" s="39"/>
      <c r="AN91" s="39"/>
    </row>
    <row r="92" spans="1:40" s="57" customFormat="1" x14ac:dyDescent="0.25">
      <c r="A92" s="68">
        <v>42119</v>
      </c>
      <c r="B92" s="58" t="s">
        <v>1798</v>
      </c>
      <c r="C92" s="38">
        <v>43686</v>
      </c>
      <c r="D92" s="39">
        <v>2569.7646</v>
      </c>
      <c r="E92" s="39">
        <v>0.15</v>
      </c>
      <c r="F92" s="39">
        <v>25.848500000000001</v>
      </c>
      <c r="G92" s="58" t="s">
        <v>1246</v>
      </c>
      <c r="H92" s="58"/>
      <c r="I92" s="39">
        <v>2.5693000000000001</v>
      </c>
      <c r="J92" s="39">
        <v>-5.7200000000000001E-2</v>
      </c>
      <c r="K92" s="39">
        <v>-5.4737</v>
      </c>
      <c r="L92" s="39">
        <v>0.11119999999999999</v>
      </c>
      <c r="M92" s="39">
        <v>-0.99580000000000002</v>
      </c>
      <c r="N92" s="39">
        <v>5.7794999999999996</v>
      </c>
      <c r="O92" s="39">
        <v>12.6152</v>
      </c>
      <c r="P92" s="39">
        <v>13.305899999999999</v>
      </c>
      <c r="Q92" s="39">
        <v>9.8018999999999998</v>
      </c>
      <c r="R92" s="39">
        <v>18.6645</v>
      </c>
      <c r="S92" s="39">
        <v>10.5077</v>
      </c>
      <c r="T92" s="39"/>
      <c r="U92" s="39"/>
      <c r="V92" s="39">
        <v>9.8964999999999996</v>
      </c>
      <c r="W92" s="47">
        <v>38</v>
      </c>
      <c r="X92" s="47">
        <v>49</v>
      </c>
      <c r="Y92" s="47">
        <v>165</v>
      </c>
      <c r="Z92" s="47">
        <v>69</v>
      </c>
      <c r="AA92" s="47">
        <v>133</v>
      </c>
      <c r="AB92" s="47">
        <v>136</v>
      </c>
      <c r="AC92" s="47">
        <v>130</v>
      </c>
      <c r="AD92" s="47">
        <v>109</v>
      </c>
      <c r="AE92" s="47">
        <v>71</v>
      </c>
      <c r="AF92" s="47">
        <v>63</v>
      </c>
      <c r="AG92" s="47">
        <v>56</v>
      </c>
      <c r="AH92" s="47"/>
      <c r="AI92" s="47"/>
      <c r="AJ92" s="47">
        <v>140</v>
      </c>
      <c r="AK92" s="39">
        <v>-0.15110000000000001</v>
      </c>
      <c r="AL92" s="39">
        <v>0.76270000000000004</v>
      </c>
      <c r="AM92" s="39">
        <v>10.961500000000001</v>
      </c>
      <c r="AN92" s="39">
        <v>0.99729999999999996</v>
      </c>
    </row>
    <row r="93" spans="1:40" s="57" customFormat="1" x14ac:dyDescent="0.25">
      <c r="A93" s="68">
        <v>36397</v>
      </c>
      <c r="B93" s="58" t="s">
        <v>1799</v>
      </c>
      <c r="C93" s="38">
        <v>45000</v>
      </c>
      <c r="D93" s="39">
        <v>81.750600000000006</v>
      </c>
      <c r="E93" s="39">
        <v>0.4</v>
      </c>
      <c r="F93" s="39">
        <v>66.680099999999996</v>
      </c>
      <c r="G93" s="58" t="s">
        <v>1246</v>
      </c>
      <c r="H93" s="58"/>
      <c r="I93" s="39">
        <v>1.7470000000000001</v>
      </c>
      <c r="J93" s="39">
        <v>-1.0913999999999999</v>
      </c>
      <c r="K93" s="39">
        <v>-2.9380999999999999</v>
      </c>
      <c r="L93" s="39">
        <v>-0.52410000000000001</v>
      </c>
      <c r="M93" s="39">
        <v>-8.6935000000000002</v>
      </c>
      <c r="N93" s="39">
        <v>-8.8695000000000004</v>
      </c>
      <c r="O93" s="39">
        <v>28.656500000000001</v>
      </c>
      <c r="P93" s="39"/>
      <c r="Q93" s="39"/>
      <c r="R93" s="39"/>
      <c r="S93" s="39"/>
      <c r="T93" s="39"/>
      <c r="U93" s="39"/>
      <c r="V93" s="39">
        <v>46.865000000000002</v>
      </c>
      <c r="W93" s="47">
        <v>68</v>
      </c>
      <c r="X93" s="47">
        <v>141</v>
      </c>
      <c r="Y93" s="47">
        <v>78</v>
      </c>
      <c r="Z93" s="47">
        <v>130</v>
      </c>
      <c r="AA93" s="47">
        <v>157</v>
      </c>
      <c r="AB93" s="47">
        <v>148</v>
      </c>
      <c r="AC93" s="47">
        <v>83</v>
      </c>
      <c r="AD93" s="47"/>
      <c r="AE93" s="47"/>
      <c r="AF93" s="47"/>
      <c r="AG93" s="47"/>
      <c r="AH93" s="47"/>
      <c r="AI93" s="47"/>
      <c r="AJ93" s="47">
        <v>6</v>
      </c>
      <c r="AK93" s="39">
        <v>5.5599999999999997E-2</v>
      </c>
      <c r="AL93" s="39">
        <v>3.0901999999999998</v>
      </c>
      <c r="AM93" s="39">
        <v>20.398399999999999</v>
      </c>
      <c r="AN93" s="39">
        <v>0.9919</v>
      </c>
    </row>
    <row r="94" spans="1:40" s="57" customFormat="1" x14ac:dyDescent="0.25">
      <c r="A94" s="68">
        <v>33839</v>
      </c>
      <c r="B94" s="58" t="s">
        <v>1800</v>
      </c>
      <c r="C94" s="38">
        <v>42538</v>
      </c>
      <c r="D94" s="39">
        <v>169.4862</v>
      </c>
      <c r="E94" s="39">
        <v>0.25</v>
      </c>
      <c r="F94" s="39">
        <v>15.805899999999999</v>
      </c>
      <c r="G94" s="58" t="s">
        <v>1246</v>
      </c>
      <c r="H94" s="58"/>
      <c r="I94" s="39">
        <v>-0.1333</v>
      </c>
      <c r="J94" s="39">
        <v>-1.1402000000000001</v>
      </c>
      <c r="K94" s="39">
        <v>-3.0628000000000002</v>
      </c>
      <c r="L94" s="39">
        <v>-0.15040000000000001</v>
      </c>
      <c r="M94" s="39">
        <v>5.7165999999999997</v>
      </c>
      <c r="N94" s="39">
        <v>14.6959</v>
      </c>
      <c r="O94" s="39">
        <v>37.339700000000001</v>
      </c>
      <c r="P94" s="39">
        <v>29.209199999999999</v>
      </c>
      <c r="Q94" s="39">
        <v>17.303000000000001</v>
      </c>
      <c r="R94" s="39">
        <v>26.889800000000001</v>
      </c>
      <c r="S94" s="39">
        <v>23.608899999999998</v>
      </c>
      <c r="T94" s="39">
        <v>20.139500000000002</v>
      </c>
      <c r="U94" s="39"/>
      <c r="V94" s="39">
        <v>19.348299999999998</v>
      </c>
      <c r="W94" s="47">
        <v>153</v>
      </c>
      <c r="X94" s="47">
        <v>146</v>
      </c>
      <c r="Y94" s="47">
        <v>84</v>
      </c>
      <c r="Z94" s="47">
        <v>83</v>
      </c>
      <c r="AA94" s="47">
        <v>32</v>
      </c>
      <c r="AB94" s="47">
        <v>69</v>
      </c>
      <c r="AC94" s="47">
        <v>59</v>
      </c>
      <c r="AD94" s="47">
        <v>41</v>
      </c>
      <c r="AE94" s="47">
        <v>29</v>
      </c>
      <c r="AF94" s="47">
        <v>19</v>
      </c>
      <c r="AG94" s="47">
        <v>18</v>
      </c>
      <c r="AH94" s="47">
        <v>2</v>
      </c>
      <c r="AI94" s="47"/>
      <c r="AJ94" s="47">
        <v>65</v>
      </c>
      <c r="AK94" s="39">
        <v>-0.21659999999999999</v>
      </c>
      <c r="AL94" s="39">
        <v>1.1791</v>
      </c>
      <c r="AM94" s="39">
        <v>14.8094</v>
      </c>
      <c r="AN94" s="39">
        <v>0.99199999999999999</v>
      </c>
    </row>
    <row r="95" spans="1:40" s="57" customFormat="1" x14ac:dyDescent="0.25">
      <c r="A95" s="68">
        <v>12694</v>
      </c>
      <c r="B95" s="58" t="s">
        <v>1801</v>
      </c>
      <c r="C95" s="38">
        <v>40710</v>
      </c>
      <c r="D95" s="39">
        <v>94.745199999999997</v>
      </c>
      <c r="E95" s="39">
        <v>0.1</v>
      </c>
      <c r="F95" s="39">
        <v>2808.9346</v>
      </c>
      <c r="G95" s="58" t="s">
        <v>1802</v>
      </c>
      <c r="H95" s="58" t="s">
        <v>404</v>
      </c>
      <c r="I95" s="39">
        <v>0.8165</v>
      </c>
      <c r="J95" s="39">
        <v>-0.99850000000000005</v>
      </c>
      <c r="K95" s="39">
        <v>-4.6538000000000004</v>
      </c>
      <c r="L95" s="39">
        <v>-0.18540000000000001</v>
      </c>
      <c r="M95" s="39">
        <v>3.0011999999999999</v>
      </c>
      <c r="N95" s="39">
        <v>10.6738</v>
      </c>
      <c r="O95" s="39">
        <v>28.2714</v>
      </c>
      <c r="P95" s="39">
        <v>21.565899999999999</v>
      </c>
      <c r="Q95" s="39">
        <v>12.957000000000001</v>
      </c>
      <c r="R95" s="39">
        <v>21.6113</v>
      </c>
      <c r="S95" s="39">
        <v>18.481200000000001</v>
      </c>
      <c r="T95" s="39">
        <v>15.1427</v>
      </c>
      <c r="U95" s="39">
        <v>13.4299</v>
      </c>
      <c r="V95" s="39">
        <v>13.250299999999999</v>
      </c>
      <c r="W95" s="47">
        <v>109</v>
      </c>
      <c r="X95" s="47">
        <v>118</v>
      </c>
      <c r="Y95" s="47">
        <v>126</v>
      </c>
      <c r="Z95" s="47">
        <v>102</v>
      </c>
      <c r="AA95" s="47">
        <v>78</v>
      </c>
      <c r="AB95" s="47">
        <v>101</v>
      </c>
      <c r="AC95" s="47">
        <v>101</v>
      </c>
      <c r="AD95" s="47">
        <v>82</v>
      </c>
      <c r="AE95" s="47">
        <v>50</v>
      </c>
      <c r="AF95" s="47">
        <v>48</v>
      </c>
      <c r="AG95" s="47">
        <v>38</v>
      </c>
      <c r="AH95" s="47">
        <v>28</v>
      </c>
      <c r="AI95" s="47">
        <v>11</v>
      </c>
      <c r="AJ95" s="47">
        <v>121</v>
      </c>
      <c r="AK95" s="39">
        <v>-0.1013</v>
      </c>
      <c r="AL95" s="39">
        <v>1.0556000000000001</v>
      </c>
      <c r="AM95" s="39">
        <v>12.032500000000001</v>
      </c>
      <c r="AN95" s="39">
        <v>0.99780000000000002</v>
      </c>
    </row>
    <row r="96" spans="1:40" s="57" customFormat="1" x14ac:dyDescent="0.25">
      <c r="A96" s="68">
        <v>5285</v>
      </c>
      <c r="B96" s="58" t="s">
        <v>1803</v>
      </c>
      <c r="C96" s="38">
        <v>39605</v>
      </c>
      <c r="D96" s="39">
        <v>29.248799999999999</v>
      </c>
      <c r="E96" s="39">
        <v>0.18</v>
      </c>
      <c r="F96" s="39">
        <v>87.917199999999994</v>
      </c>
      <c r="G96" s="58" t="s">
        <v>1260</v>
      </c>
      <c r="H96" s="58" t="s">
        <v>1172</v>
      </c>
      <c r="I96" s="39">
        <v>0.69110000000000005</v>
      </c>
      <c r="J96" s="39">
        <v>-1.0768</v>
      </c>
      <c r="K96" s="39">
        <v>-4.9273999999999996</v>
      </c>
      <c r="L96" s="39">
        <v>-0.39479999999999998</v>
      </c>
      <c r="M96" s="39">
        <v>2.3083</v>
      </c>
      <c r="N96" s="39">
        <v>9.5611999999999995</v>
      </c>
      <c r="O96" s="39">
        <v>24.6736</v>
      </c>
      <c r="P96" s="39">
        <v>19.778300000000002</v>
      </c>
      <c r="Q96" s="39">
        <v>11.8276</v>
      </c>
      <c r="R96" s="39">
        <v>20.212499999999999</v>
      </c>
      <c r="S96" s="39">
        <v>17.618300000000001</v>
      </c>
      <c r="T96" s="39">
        <v>15.376799999999999</v>
      </c>
      <c r="U96" s="39">
        <v>13.0581</v>
      </c>
      <c r="V96" s="39">
        <v>11.887499999999999</v>
      </c>
      <c r="W96" s="47">
        <v>126</v>
      </c>
      <c r="X96" s="47">
        <v>137</v>
      </c>
      <c r="Y96" s="47">
        <v>147</v>
      </c>
      <c r="Z96" s="47">
        <v>119</v>
      </c>
      <c r="AA96" s="47">
        <v>104</v>
      </c>
      <c r="AB96" s="47">
        <v>115</v>
      </c>
      <c r="AC96" s="47">
        <v>113</v>
      </c>
      <c r="AD96" s="47">
        <v>96</v>
      </c>
      <c r="AE96" s="47">
        <v>59</v>
      </c>
      <c r="AF96" s="47">
        <v>58</v>
      </c>
      <c r="AG96" s="47">
        <v>49</v>
      </c>
      <c r="AH96" s="47">
        <v>18</v>
      </c>
      <c r="AI96" s="47">
        <v>17</v>
      </c>
      <c r="AJ96" s="47">
        <v>129</v>
      </c>
      <c r="AK96" s="39">
        <v>-0.28849999999999998</v>
      </c>
      <c r="AL96" s="39">
        <v>1.0807</v>
      </c>
      <c r="AM96" s="39">
        <v>10.7455</v>
      </c>
      <c r="AN96" s="39">
        <v>0.99619999999999997</v>
      </c>
    </row>
    <row r="97" spans="1:40" s="57" customFormat="1" x14ac:dyDescent="0.25">
      <c r="A97" s="68">
        <v>45688</v>
      </c>
      <c r="B97" s="58" t="s">
        <v>1804</v>
      </c>
      <c r="C97" s="38">
        <v>44643</v>
      </c>
      <c r="D97" s="39">
        <v>161.75970000000001</v>
      </c>
      <c r="E97" s="39">
        <v>0.09</v>
      </c>
      <c r="F97" s="39">
        <v>21.262</v>
      </c>
      <c r="G97" s="58" t="s">
        <v>1260</v>
      </c>
      <c r="H97" s="58"/>
      <c r="I97" s="39">
        <v>-2.2599999999999999E-2</v>
      </c>
      <c r="J97" s="39">
        <v>-1.6491</v>
      </c>
      <c r="K97" s="39">
        <v>-4.6436000000000002</v>
      </c>
      <c r="L97" s="39">
        <v>-1.2310000000000001</v>
      </c>
      <c r="M97" s="39">
        <v>5.7012</v>
      </c>
      <c r="N97" s="39">
        <v>14.278700000000001</v>
      </c>
      <c r="O97" s="39">
        <v>39.194800000000001</v>
      </c>
      <c r="P97" s="39">
        <v>27.7226</v>
      </c>
      <c r="Q97" s="39"/>
      <c r="R97" s="39"/>
      <c r="S97" s="39"/>
      <c r="T97" s="39"/>
      <c r="U97" s="39"/>
      <c r="V97" s="39">
        <v>22.815300000000001</v>
      </c>
      <c r="W97" s="47">
        <v>150</v>
      </c>
      <c r="X97" s="47">
        <v>161</v>
      </c>
      <c r="Y97" s="47">
        <v>112</v>
      </c>
      <c r="Z97" s="47">
        <v>144</v>
      </c>
      <c r="AA97" s="47">
        <v>33</v>
      </c>
      <c r="AB97" s="47">
        <v>72</v>
      </c>
      <c r="AC97" s="47">
        <v>52</v>
      </c>
      <c r="AD97" s="47">
        <v>45</v>
      </c>
      <c r="AE97" s="47"/>
      <c r="AF97" s="47"/>
      <c r="AG97" s="47"/>
      <c r="AH97" s="47"/>
      <c r="AI97" s="47"/>
      <c r="AJ97" s="47">
        <v>50</v>
      </c>
      <c r="AK97" s="39">
        <v>-0.24160000000000001</v>
      </c>
      <c r="AL97" s="39">
        <v>1.9205999999999999</v>
      </c>
      <c r="AM97" s="39">
        <v>11.4125</v>
      </c>
      <c r="AN97" s="39">
        <v>0.99850000000000005</v>
      </c>
    </row>
    <row r="98" spans="1:40" s="57" customFormat="1" x14ac:dyDescent="0.25">
      <c r="A98" s="68">
        <v>47545</v>
      </c>
      <c r="B98" s="58" t="s">
        <v>1805</v>
      </c>
      <c r="C98" s="38">
        <v>44950</v>
      </c>
      <c r="D98" s="39">
        <v>377.4853</v>
      </c>
      <c r="E98" s="39">
        <v>0.19</v>
      </c>
      <c r="F98" s="39">
        <v>1012.627</v>
      </c>
      <c r="G98" s="58" t="s">
        <v>1806</v>
      </c>
      <c r="H98" s="58"/>
      <c r="I98" s="39">
        <v>4.9799999999999997E-2</v>
      </c>
      <c r="J98" s="39">
        <v>0.1159</v>
      </c>
      <c r="K98" s="39">
        <v>0.23569999999999999</v>
      </c>
      <c r="L98" s="39">
        <v>0.51490000000000002</v>
      </c>
      <c r="M98" s="39">
        <v>1.573</v>
      </c>
      <c r="N98" s="39">
        <v>3.1835</v>
      </c>
      <c r="O98" s="39">
        <v>6.5377000000000001</v>
      </c>
      <c r="P98" s="39"/>
      <c r="Q98" s="39"/>
      <c r="R98" s="39"/>
      <c r="S98" s="39"/>
      <c r="T98" s="39"/>
      <c r="U98" s="39"/>
      <c r="V98" s="39">
        <v>6.4470999999999998</v>
      </c>
      <c r="W98" s="47">
        <v>142</v>
      </c>
      <c r="X98" s="47">
        <v>36</v>
      </c>
      <c r="Y98" s="47">
        <v>2</v>
      </c>
      <c r="Z98" s="47">
        <v>38</v>
      </c>
      <c r="AA98" s="47">
        <v>117</v>
      </c>
      <c r="AB98" s="47">
        <v>142</v>
      </c>
      <c r="AC98" s="47">
        <v>134</v>
      </c>
      <c r="AD98" s="47"/>
      <c r="AE98" s="47"/>
      <c r="AF98" s="47"/>
      <c r="AG98" s="47"/>
      <c r="AH98" s="47"/>
      <c r="AI98" s="47"/>
      <c r="AJ98" s="47">
        <v>149</v>
      </c>
      <c r="AK98" s="39">
        <v>0.84219999999999995</v>
      </c>
      <c r="AL98" s="39">
        <v>65.835599999999999</v>
      </c>
      <c r="AM98" s="39">
        <v>3.8600000000000002E-2</v>
      </c>
      <c r="AN98" s="39">
        <v>0.59650000000000003</v>
      </c>
    </row>
    <row r="99" spans="1:40" s="57" customFormat="1" x14ac:dyDescent="0.25">
      <c r="A99" s="68">
        <v>8469</v>
      </c>
      <c r="B99" s="58" t="s">
        <v>1807</v>
      </c>
      <c r="C99" s="38">
        <v>40211</v>
      </c>
      <c r="D99" s="39">
        <v>2586.5149999999999</v>
      </c>
      <c r="E99" s="39">
        <v>0.04</v>
      </c>
      <c r="F99" s="39">
        <v>271.44080000000002</v>
      </c>
      <c r="G99" s="58" t="s">
        <v>1260</v>
      </c>
      <c r="H99" s="58" t="s">
        <v>404</v>
      </c>
      <c r="I99" s="39">
        <v>0.81689999999999996</v>
      </c>
      <c r="J99" s="39">
        <v>-0.99680000000000002</v>
      </c>
      <c r="K99" s="39">
        <v>-4.6492000000000004</v>
      </c>
      <c r="L99" s="39">
        <v>-0.1787</v>
      </c>
      <c r="M99" s="39">
        <v>3.0186000000000002</v>
      </c>
      <c r="N99" s="39">
        <v>10.714</v>
      </c>
      <c r="O99" s="39">
        <v>28.3795</v>
      </c>
      <c r="P99" s="39">
        <v>21.561900000000001</v>
      </c>
      <c r="Q99" s="39">
        <v>12.940799999999999</v>
      </c>
      <c r="R99" s="39">
        <v>21.596800000000002</v>
      </c>
      <c r="S99" s="39">
        <v>18.4556</v>
      </c>
      <c r="T99" s="39">
        <v>15.1196</v>
      </c>
      <c r="U99" s="39">
        <v>13.4552</v>
      </c>
      <c r="V99" s="39">
        <v>13.008100000000001</v>
      </c>
      <c r="W99" s="47">
        <v>107</v>
      </c>
      <c r="X99" s="47">
        <v>106</v>
      </c>
      <c r="Y99" s="47">
        <v>115</v>
      </c>
      <c r="Z99" s="47">
        <v>94</v>
      </c>
      <c r="AA99" s="47">
        <v>66</v>
      </c>
      <c r="AB99" s="47">
        <v>91</v>
      </c>
      <c r="AC99" s="47">
        <v>86</v>
      </c>
      <c r="AD99" s="47">
        <v>83</v>
      </c>
      <c r="AE99" s="47">
        <v>52</v>
      </c>
      <c r="AF99" s="47">
        <v>49</v>
      </c>
      <c r="AG99" s="47">
        <v>39</v>
      </c>
      <c r="AH99" s="47">
        <v>30</v>
      </c>
      <c r="AI99" s="47">
        <v>9</v>
      </c>
      <c r="AJ99" s="47">
        <v>124</v>
      </c>
      <c r="AK99" s="39">
        <v>-0.15029999999999999</v>
      </c>
      <c r="AL99" s="39">
        <v>1.0512999999999999</v>
      </c>
      <c r="AM99" s="39">
        <v>12.0374</v>
      </c>
      <c r="AN99" s="39">
        <v>0.99890000000000001</v>
      </c>
    </row>
    <row r="100" spans="1:40" s="57" customFormat="1" x14ac:dyDescent="0.25">
      <c r="A100" s="68">
        <v>45687</v>
      </c>
      <c r="B100" s="58" t="s">
        <v>1808</v>
      </c>
      <c r="C100" s="38">
        <v>44552</v>
      </c>
      <c r="D100" s="39">
        <v>340.30279999999999</v>
      </c>
      <c r="E100" s="39">
        <v>0.3</v>
      </c>
      <c r="F100" s="39">
        <v>57.5471</v>
      </c>
      <c r="G100" s="58" t="s">
        <v>1260</v>
      </c>
      <c r="H100" s="58"/>
      <c r="I100" s="39">
        <v>5.2786999999999997</v>
      </c>
      <c r="J100" s="39">
        <v>1.7710999999999999</v>
      </c>
      <c r="K100" s="39">
        <v>-0.91390000000000005</v>
      </c>
      <c r="L100" s="39">
        <v>1.5770999999999999</v>
      </c>
      <c r="M100" s="39">
        <v>1.6001000000000001</v>
      </c>
      <c r="N100" s="39">
        <v>20.988499999999998</v>
      </c>
      <c r="O100" s="39">
        <v>64.785200000000003</v>
      </c>
      <c r="P100" s="39">
        <v>40.319000000000003</v>
      </c>
      <c r="Q100" s="39"/>
      <c r="R100" s="39"/>
      <c r="S100" s="39"/>
      <c r="T100" s="39"/>
      <c r="U100" s="39"/>
      <c r="V100" s="39">
        <v>21.814800000000002</v>
      </c>
      <c r="W100" s="47">
        <v>3</v>
      </c>
      <c r="X100" s="47">
        <v>3</v>
      </c>
      <c r="Y100" s="47">
        <v>34</v>
      </c>
      <c r="Z100" s="47">
        <v>12</v>
      </c>
      <c r="AA100" s="47">
        <v>116</v>
      </c>
      <c r="AB100" s="47">
        <v>11</v>
      </c>
      <c r="AC100" s="47">
        <v>12</v>
      </c>
      <c r="AD100" s="47">
        <v>9</v>
      </c>
      <c r="AE100" s="47"/>
      <c r="AF100" s="47"/>
      <c r="AG100" s="47"/>
      <c r="AH100" s="47"/>
      <c r="AI100" s="47"/>
      <c r="AJ100" s="47">
        <v>53</v>
      </c>
      <c r="AK100" s="39">
        <v>-2.0949</v>
      </c>
      <c r="AL100" s="39">
        <v>0.75039999999999996</v>
      </c>
      <c r="AM100" s="39">
        <v>39.0319</v>
      </c>
      <c r="AN100" s="39">
        <v>0.99739999999999995</v>
      </c>
    </row>
    <row r="101" spans="1:40" s="57" customFormat="1" x14ac:dyDescent="0.25">
      <c r="A101" s="68">
        <v>30020</v>
      </c>
      <c r="B101" s="58" t="s">
        <v>1809</v>
      </c>
      <c r="C101" s="38">
        <v>41977</v>
      </c>
      <c r="D101" s="39">
        <v>5416.0635000000002</v>
      </c>
      <c r="E101" s="39">
        <v>0.15</v>
      </c>
      <c r="F101" s="39">
        <v>529.86170000000004</v>
      </c>
      <c r="G101" s="58" t="s">
        <v>1260</v>
      </c>
      <c r="H101" s="58" t="s">
        <v>404</v>
      </c>
      <c r="I101" s="39">
        <v>2.0790000000000002</v>
      </c>
      <c r="J101" s="39">
        <v>-0.61250000000000004</v>
      </c>
      <c r="K101" s="39">
        <v>-5.2481999999999998</v>
      </c>
      <c r="L101" s="39">
        <v>0.47920000000000001</v>
      </c>
      <c r="M101" s="39">
        <v>-1.0567</v>
      </c>
      <c r="N101" s="39">
        <v>6.0143000000000004</v>
      </c>
      <c r="O101" s="39">
        <v>16.955500000000001</v>
      </c>
      <c r="P101" s="39">
        <v>15.507300000000001</v>
      </c>
      <c r="Q101" s="39">
        <v>11.5381</v>
      </c>
      <c r="R101" s="39">
        <v>21.779</v>
      </c>
      <c r="S101" s="39">
        <v>13.002599999999999</v>
      </c>
      <c r="T101" s="39">
        <v>11.412800000000001</v>
      </c>
      <c r="U101" s="39"/>
      <c r="V101" s="39">
        <v>11.079700000000001</v>
      </c>
      <c r="W101" s="47">
        <v>60</v>
      </c>
      <c r="X101" s="47">
        <v>88</v>
      </c>
      <c r="Y101" s="47">
        <v>159</v>
      </c>
      <c r="Z101" s="47">
        <v>50</v>
      </c>
      <c r="AA101" s="47">
        <v>143</v>
      </c>
      <c r="AB101" s="47">
        <v>128</v>
      </c>
      <c r="AC101" s="47">
        <v>122</v>
      </c>
      <c r="AD101" s="47">
        <v>106</v>
      </c>
      <c r="AE101" s="47">
        <v>69</v>
      </c>
      <c r="AF101" s="47">
        <v>36</v>
      </c>
      <c r="AG101" s="47">
        <v>54</v>
      </c>
      <c r="AH101" s="47">
        <v>42</v>
      </c>
      <c r="AI101" s="47"/>
      <c r="AJ101" s="47">
        <v>135</v>
      </c>
      <c r="AK101" s="39">
        <v>-0.25769999999999998</v>
      </c>
      <c r="AL101" s="39">
        <v>0.93010000000000004</v>
      </c>
      <c r="AM101" s="39">
        <v>11.347799999999999</v>
      </c>
      <c r="AN101" s="39">
        <v>0.99680000000000002</v>
      </c>
    </row>
    <row r="102" spans="1:40" s="68" customFormat="1" x14ac:dyDescent="0.25">
      <c r="A102" s="68">
        <v>45731</v>
      </c>
      <c r="B102" s="58" t="s">
        <v>1810</v>
      </c>
      <c r="C102" s="38">
        <v>44770</v>
      </c>
      <c r="D102" s="39">
        <v>3.1257000000000001</v>
      </c>
      <c r="E102" s="39">
        <v>0.1</v>
      </c>
      <c r="F102" s="39">
        <v>125.9593</v>
      </c>
      <c r="G102" s="58" t="s">
        <v>1260</v>
      </c>
      <c r="H102" s="58"/>
      <c r="I102" s="39">
        <v>1.3164</v>
      </c>
      <c r="J102" s="39">
        <v>-1.0283</v>
      </c>
      <c r="K102" s="39">
        <v>-4.7534999999999998</v>
      </c>
      <c r="L102" s="39">
        <v>1.2889999999999999</v>
      </c>
      <c r="M102" s="39">
        <v>9.8362999999999996</v>
      </c>
      <c r="N102" s="39">
        <v>21.172699999999999</v>
      </c>
      <c r="O102" s="39">
        <v>47.3658</v>
      </c>
      <c r="P102" s="39">
        <v>27.255700000000001</v>
      </c>
      <c r="Q102" s="39"/>
      <c r="R102" s="39"/>
      <c r="S102" s="39"/>
      <c r="T102" s="39"/>
      <c r="U102" s="39"/>
      <c r="V102" s="39">
        <v>25.906700000000001</v>
      </c>
      <c r="W102" s="47">
        <v>83</v>
      </c>
      <c r="X102" s="47">
        <v>124</v>
      </c>
      <c r="Y102" s="47">
        <v>133</v>
      </c>
      <c r="Z102" s="47">
        <v>13</v>
      </c>
      <c r="AA102" s="47">
        <v>19</v>
      </c>
      <c r="AB102" s="47">
        <v>7</v>
      </c>
      <c r="AC102" s="47">
        <v>33</v>
      </c>
      <c r="AD102" s="47">
        <v>47</v>
      </c>
      <c r="AE102" s="47"/>
      <c r="AF102" s="47"/>
      <c r="AG102" s="47"/>
      <c r="AH102" s="47"/>
      <c r="AI102" s="47"/>
      <c r="AJ102" s="47">
        <v>41</v>
      </c>
      <c r="AK102" s="39">
        <v>-0.87060000000000004</v>
      </c>
      <c r="AL102" s="39">
        <v>1.671</v>
      </c>
      <c r="AM102" s="39">
        <v>14.4597</v>
      </c>
      <c r="AN102" s="39">
        <v>1.0102</v>
      </c>
    </row>
    <row r="103" spans="1:40" s="68" customFormat="1" x14ac:dyDescent="0.25">
      <c r="A103" s="68">
        <v>45377</v>
      </c>
      <c r="B103" s="58" t="s">
        <v>1811</v>
      </c>
      <c r="C103" s="38">
        <v>44257</v>
      </c>
      <c r="D103" s="39">
        <v>195.56979999999999</v>
      </c>
      <c r="E103" s="39">
        <v>0.09</v>
      </c>
      <c r="F103" s="39">
        <v>44.737099999999998</v>
      </c>
      <c r="G103" s="58" t="s">
        <v>1260</v>
      </c>
      <c r="H103" s="58"/>
      <c r="I103" s="39">
        <v>-0.2419</v>
      </c>
      <c r="J103" s="39">
        <v>0.7792</v>
      </c>
      <c r="K103" s="39">
        <v>-0.17979999999999999</v>
      </c>
      <c r="L103" s="39">
        <v>-1.3150999999999999</v>
      </c>
      <c r="M103" s="39">
        <v>13.0076</v>
      </c>
      <c r="N103" s="39">
        <v>20.3752</v>
      </c>
      <c r="O103" s="39">
        <v>31.607199999999999</v>
      </c>
      <c r="P103" s="39">
        <v>24.563300000000002</v>
      </c>
      <c r="Q103" s="39">
        <v>6.8270999999999997</v>
      </c>
      <c r="R103" s="39"/>
      <c r="S103" s="39"/>
      <c r="T103" s="39"/>
      <c r="U103" s="39"/>
      <c r="V103" s="39">
        <v>17.006699999999999</v>
      </c>
      <c r="W103" s="47">
        <v>157</v>
      </c>
      <c r="X103" s="47">
        <v>15</v>
      </c>
      <c r="Y103" s="47">
        <v>24</v>
      </c>
      <c r="Z103" s="47">
        <v>150</v>
      </c>
      <c r="AA103" s="47">
        <v>5</v>
      </c>
      <c r="AB103" s="47">
        <v>23</v>
      </c>
      <c r="AC103" s="47">
        <v>71</v>
      </c>
      <c r="AD103" s="47">
        <v>58</v>
      </c>
      <c r="AE103" s="47">
        <v>75</v>
      </c>
      <c r="AF103" s="47"/>
      <c r="AG103" s="47"/>
      <c r="AH103" s="47"/>
      <c r="AI103" s="47"/>
      <c r="AJ103" s="47">
        <v>81</v>
      </c>
      <c r="AK103" s="39">
        <v>-0.13100000000000001</v>
      </c>
      <c r="AL103" s="39">
        <v>0.25600000000000001</v>
      </c>
      <c r="AM103" s="39">
        <v>19.286200000000001</v>
      </c>
      <c r="AN103" s="39">
        <v>0.99460000000000004</v>
      </c>
    </row>
    <row r="104" spans="1:40" s="68" customFormat="1" x14ac:dyDescent="0.25">
      <c r="A104" s="68">
        <v>45730</v>
      </c>
      <c r="B104" s="58" t="s">
        <v>1812</v>
      </c>
      <c r="C104" s="38">
        <v>44589</v>
      </c>
      <c r="D104" s="39">
        <v>38.822200000000002</v>
      </c>
      <c r="E104" s="39">
        <v>0.05</v>
      </c>
      <c r="F104" s="39">
        <v>167.2276</v>
      </c>
      <c r="G104" s="58" t="s">
        <v>1260</v>
      </c>
      <c r="H104" s="58"/>
      <c r="I104" s="39">
        <v>2.1589</v>
      </c>
      <c r="J104" s="39">
        <v>-0.49440000000000001</v>
      </c>
      <c r="K104" s="39">
        <v>-2.7890000000000001</v>
      </c>
      <c r="L104" s="39">
        <v>-0.51239999999999997</v>
      </c>
      <c r="M104" s="39">
        <v>3.4554999999999998</v>
      </c>
      <c r="N104" s="39">
        <v>17.140899999999998</v>
      </c>
      <c r="O104" s="39">
        <v>43.186900000000001</v>
      </c>
      <c r="P104" s="39">
        <v>39.871699999999997</v>
      </c>
      <c r="Q104" s="39"/>
      <c r="R104" s="39"/>
      <c r="S104" s="39"/>
      <c r="T104" s="39"/>
      <c r="U104" s="39"/>
      <c r="V104" s="39">
        <v>29.745799999999999</v>
      </c>
      <c r="W104" s="47">
        <v>49</v>
      </c>
      <c r="X104" s="47">
        <v>72</v>
      </c>
      <c r="Y104" s="47">
        <v>71</v>
      </c>
      <c r="Z104" s="47">
        <v>128</v>
      </c>
      <c r="AA104" s="47">
        <v>49</v>
      </c>
      <c r="AB104" s="47">
        <v>57</v>
      </c>
      <c r="AC104" s="47">
        <v>49</v>
      </c>
      <c r="AD104" s="47">
        <v>10</v>
      </c>
      <c r="AE104" s="47"/>
      <c r="AF104" s="47"/>
      <c r="AG104" s="47"/>
      <c r="AH104" s="47"/>
      <c r="AI104" s="47"/>
      <c r="AJ104" s="47">
        <v>26</v>
      </c>
      <c r="AK104" s="39">
        <v>-0.72499999999999998</v>
      </c>
      <c r="AL104" s="39">
        <v>1.9754</v>
      </c>
      <c r="AM104" s="39">
        <v>17.956499999999998</v>
      </c>
      <c r="AN104" s="39">
        <v>1.0046999999999999</v>
      </c>
    </row>
    <row r="105" spans="1:40" s="68" customFormat="1" x14ac:dyDescent="0.25">
      <c r="A105" s="68">
        <v>45729</v>
      </c>
      <c r="B105" s="58" t="s">
        <v>1813</v>
      </c>
      <c r="C105" s="38">
        <v>44778</v>
      </c>
      <c r="D105" s="39">
        <v>24.2651</v>
      </c>
      <c r="E105" s="39">
        <v>0.3</v>
      </c>
      <c r="F105" s="39">
        <v>32.042400000000001</v>
      </c>
      <c r="G105" s="58" t="s">
        <v>1260</v>
      </c>
      <c r="H105" s="58"/>
      <c r="I105" s="39">
        <v>1.5745</v>
      </c>
      <c r="J105" s="39">
        <v>-1.4247000000000001</v>
      </c>
      <c r="K105" s="39">
        <v>-2.9074</v>
      </c>
      <c r="L105" s="39">
        <v>1.8522000000000001</v>
      </c>
      <c r="M105" s="39">
        <v>2.1196999999999999</v>
      </c>
      <c r="N105" s="39">
        <v>19.855899999999998</v>
      </c>
      <c r="O105" s="39">
        <v>44.294800000000002</v>
      </c>
      <c r="P105" s="39">
        <v>27.252800000000001</v>
      </c>
      <c r="Q105" s="39"/>
      <c r="R105" s="39"/>
      <c r="S105" s="39"/>
      <c r="T105" s="39"/>
      <c r="U105" s="39"/>
      <c r="V105" s="39">
        <v>26.078800000000001</v>
      </c>
      <c r="W105" s="47">
        <v>76</v>
      </c>
      <c r="X105" s="47">
        <v>159</v>
      </c>
      <c r="Y105" s="47">
        <v>73</v>
      </c>
      <c r="Z105" s="47">
        <v>11</v>
      </c>
      <c r="AA105" s="47">
        <v>107</v>
      </c>
      <c r="AB105" s="47">
        <v>31</v>
      </c>
      <c r="AC105" s="47">
        <v>48</v>
      </c>
      <c r="AD105" s="47">
        <v>48</v>
      </c>
      <c r="AE105" s="47"/>
      <c r="AF105" s="47"/>
      <c r="AG105" s="47"/>
      <c r="AH105" s="47"/>
      <c r="AI105" s="47"/>
      <c r="AJ105" s="47">
        <v>38</v>
      </c>
      <c r="AK105" s="39">
        <v>-0.30580000000000002</v>
      </c>
      <c r="AL105" s="39">
        <v>1.9893000000000001</v>
      </c>
      <c r="AM105" s="39">
        <v>12.421200000000001</v>
      </c>
      <c r="AN105" s="39">
        <v>0.99470000000000003</v>
      </c>
    </row>
    <row r="106" spans="1:40" s="68" customFormat="1" x14ac:dyDescent="0.25">
      <c r="A106" s="68">
        <v>3723</v>
      </c>
      <c r="B106" s="58" t="s">
        <v>1814</v>
      </c>
      <c r="C106" s="38">
        <v>39394</v>
      </c>
      <c r="D106" s="39">
        <v>1349.3857</v>
      </c>
      <c r="E106" s="39">
        <v>0.49</v>
      </c>
      <c r="F106" s="39">
        <v>659.3673</v>
      </c>
      <c r="G106" s="58" t="s">
        <v>1260</v>
      </c>
      <c r="H106" s="58" t="s">
        <v>1172</v>
      </c>
      <c r="I106" s="39">
        <v>1.7456</v>
      </c>
      <c r="J106" s="39">
        <v>-1.0935999999999999</v>
      </c>
      <c r="K106" s="39">
        <v>-2.9407999999999999</v>
      </c>
      <c r="L106" s="39">
        <v>-0.53159999999999996</v>
      </c>
      <c r="M106" s="39">
        <v>-8.7173999999999996</v>
      </c>
      <c r="N106" s="39">
        <v>-8.9495000000000005</v>
      </c>
      <c r="O106" s="39">
        <v>28.2636</v>
      </c>
      <c r="P106" s="39">
        <v>48.920400000000001</v>
      </c>
      <c r="Q106" s="39">
        <v>38.164299999999997</v>
      </c>
      <c r="R106" s="39">
        <v>49.62</v>
      </c>
      <c r="S106" s="39">
        <v>25.2821</v>
      </c>
      <c r="T106" s="39">
        <v>11.292400000000001</v>
      </c>
      <c r="U106" s="39">
        <v>7.0387000000000004</v>
      </c>
      <c r="V106" s="39">
        <v>5.7019000000000002</v>
      </c>
      <c r="W106" s="47">
        <v>70</v>
      </c>
      <c r="X106" s="47">
        <v>144</v>
      </c>
      <c r="Y106" s="47">
        <v>80</v>
      </c>
      <c r="Z106" s="47">
        <v>132</v>
      </c>
      <c r="AA106" s="47">
        <v>160</v>
      </c>
      <c r="AB106" s="47">
        <v>151</v>
      </c>
      <c r="AC106" s="47">
        <v>102</v>
      </c>
      <c r="AD106" s="47">
        <v>4</v>
      </c>
      <c r="AE106" s="47">
        <v>3</v>
      </c>
      <c r="AF106" s="47">
        <v>4</v>
      </c>
      <c r="AG106" s="47">
        <v>7</v>
      </c>
      <c r="AH106" s="47">
        <v>44</v>
      </c>
      <c r="AI106" s="47">
        <v>23</v>
      </c>
      <c r="AJ106" s="47">
        <v>154</v>
      </c>
      <c r="AK106" s="39">
        <v>-0.62560000000000004</v>
      </c>
      <c r="AL106" s="39">
        <v>1.7277</v>
      </c>
      <c r="AM106" s="39">
        <v>26.274100000000001</v>
      </c>
      <c r="AN106" s="39">
        <v>0.99250000000000005</v>
      </c>
    </row>
    <row r="107" spans="1:40" s="68" customFormat="1" x14ac:dyDescent="0.25">
      <c r="A107" s="68">
        <v>33579</v>
      </c>
      <c r="B107" s="58" t="s">
        <v>1815</v>
      </c>
      <c r="C107" s="38">
        <v>42338</v>
      </c>
      <c r="D107" s="39">
        <v>874.61</v>
      </c>
      <c r="E107" s="39">
        <v>0.1</v>
      </c>
      <c r="F107" s="39">
        <v>903.95450000000005</v>
      </c>
      <c r="G107" s="58" t="s">
        <v>1279</v>
      </c>
      <c r="H107" s="58"/>
      <c r="I107" s="39">
        <v>0.69020000000000004</v>
      </c>
      <c r="J107" s="39">
        <v>-1.0757000000000001</v>
      </c>
      <c r="K107" s="39">
        <v>-4.9265999999999996</v>
      </c>
      <c r="L107" s="39">
        <v>-0.42259999999999998</v>
      </c>
      <c r="M107" s="39">
        <v>2.2970999999999999</v>
      </c>
      <c r="N107" s="39">
        <v>9.5888000000000009</v>
      </c>
      <c r="O107" s="39">
        <v>24.817</v>
      </c>
      <c r="P107" s="39">
        <v>19.9742</v>
      </c>
      <c r="Q107" s="39">
        <v>11.9939</v>
      </c>
      <c r="R107" s="39">
        <v>20.391999999999999</v>
      </c>
      <c r="S107" s="39">
        <v>17.8202</v>
      </c>
      <c r="T107" s="39">
        <v>15.607200000000001</v>
      </c>
      <c r="U107" s="39"/>
      <c r="V107" s="39">
        <v>15.013400000000001</v>
      </c>
      <c r="W107" s="47">
        <v>129</v>
      </c>
      <c r="X107" s="47">
        <v>136</v>
      </c>
      <c r="Y107" s="47">
        <v>146</v>
      </c>
      <c r="Z107" s="47">
        <v>123</v>
      </c>
      <c r="AA107" s="47">
        <v>105</v>
      </c>
      <c r="AB107" s="47">
        <v>113</v>
      </c>
      <c r="AC107" s="47">
        <v>110</v>
      </c>
      <c r="AD107" s="47">
        <v>95</v>
      </c>
      <c r="AE107" s="47">
        <v>58</v>
      </c>
      <c r="AF107" s="47">
        <v>57</v>
      </c>
      <c r="AG107" s="47">
        <v>48</v>
      </c>
      <c r="AH107" s="47">
        <v>15</v>
      </c>
      <c r="AI107" s="47"/>
      <c r="AJ107" s="47">
        <v>111</v>
      </c>
      <c r="AK107" s="39">
        <v>-0.1023</v>
      </c>
      <c r="AL107" s="39">
        <v>1.0983000000000001</v>
      </c>
      <c r="AM107" s="39">
        <v>10.754799999999999</v>
      </c>
      <c r="AN107" s="39">
        <v>0.99650000000000005</v>
      </c>
    </row>
    <row r="108" spans="1:40" s="68" customFormat="1" x14ac:dyDescent="0.25">
      <c r="A108" s="68">
        <v>33578</v>
      </c>
      <c r="B108" s="58" t="s">
        <v>1816</v>
      </c>
      <c r="C108" s="38">
        <v>42446</v>
      </c>
      <c r="D108" s="39">
        <v>772.62750000000005</v>
      </c>
      <c r="E108" s="39">
        <v>0.28000000000000003</v>
      </c>
      <c r="F108" s="39">
        <v>281.25869999999998</v>
      </c>
      <c r="G108" s="58" t="s">
        <v>1279</v>
      </c>
      <c r="H108" s="58"/>
      <c r="I108" s="39">
        <v>1.276</v>
      </c>
      <c r="J108" s="39">
        <v>-0.86150000000000004</v>
      </c>
      <c r="K108" s="39">
        <v>-4.3116000000000003</v>
      </c>
      <c r="L108" s="39">
        <v>-0.14810000000000001</v>
      </c>
      <c r="M108" s="39">
        <v>2.7545000000000002</v>
      </c>
      <c r="N108" s="39">
        <v>11.711</v>
      </c>
      <c r="O108" s="39">
        <v>33.924500000000002</v>
      </c>
      <c r="P108" s="39">
        <v>22.657599999999999</v>
      </c>
      <c r="Q108" s="39">
        <v>13.7575</v>
      </c>
      <c r="R108" s="39">
        <v>22.3721</v>
      </c>
      <c r="S108" s="39">
        <v>18.9937</v>
      </c>
      <c r="T108" s="39">
        <v>15.004799999999999</v>
      </c>
      <c r="U108" s="39"/>
      <c r="V108" s="39">
        <v>16.4877</v>
      </c>
      <c r="W108" s="47">
        <v>88</v>
      </c>
      <c r="X108" s="47">
        <v>97</v>
      </c>
      <c r="Y108" s="47">
        <v>104</v>
      </c>
      <c r="Z108" s="47">
        <v>82</v>
      </c>
      <c r="AA108" s="47">
        <v>86</v>
      </c>
      <c r="AB108" s="47">
        <v>81</v>
      </c>
      <c r="AC108" s="47">
        <v>66</v>
      </c>
      <c r="AD108" s="47">
        <v>67</v>
      </c>
      <c r="AE108" s="47">
        <v>35</v>
      </c>
      <c r="AF108" s="47">
        <v>26</v>
      </c>
      <c r="AG108" s="47">
        <v>24</v>
      </c>
      <c r="AH108" s="47">
        <v>32</v>
      </c>
      <c r="AI108" s="47"/>
      <c r="AJ108" s="47">
        <v>95</v>
      </c>
      <c r="AK108" s="39">
        <v>-0.2243</v>
      </c>
      <c r="AL108" s="39">
        <v>0.96130000000000004</v>
      </c>
      <c r="AM108" s="39">
        <v>13.713200000000001</v>
      </c>
      <c r="AN108" s="39">
        <v>0.99039999999999995</v>
      </c>
    </row>
    <row r="109" spans="1:40" s="68" customFormat="1" x14ac:dyDescent="0.25">
      <c r="A109" s="68">
        <v>33580</v>
      </c>
      <c r="B109" s="58" t="s">
        <v>1817</v>
      </c>
      <c r="C109" s="38">
        <v>42328</v>
      </c>
      <c r="D109" s="39">
        <v>881.59280000000001</v>
      </c>
      <c r="E109" s="39">
        <v>0.06</v>
      </c>
      <c r="F109" s="39">
        <v>274.66419999999999</v>
      </c>
      <c r="G109" s="58" t="s">
        <v>1279</v>
      </c>
      <c r="H109" s="58"/>
      <c r="I109" s="39">
        <v>0.81279999999999997</v>
      </c>
      <c r="J109" s="39">
        <v>-1.0005999999999999</v>
      </c>
      <c r="K109" s="39">
        <v>-4.6440999999999999</v>
      </c>
      <c r="L109" s="39">
        <v>-0.18790000000000001</v>
      </c>
      <c r="M109" s="39">
        <v>3.0017</v>
      </c>
      <c r="N109" s="39">
        <v>10.681100000000001</v>
      </c>
      <c r="O109" s="39">
        <v>28.2744</v>
      </c>
      <c r="P109" s="39">
        <v>21.508199999999999</v>
      </c>
      <c r="Q109" s="39">
        <v>12.945499999999999</v>
      </c>
      <c r="R109" s="39">
        <v>21.579799999999999</v>
      </c>
      <c r="S109" s="39">
        <v>18.514900000000001</v>
      </c>
      <c r="T109" s="39">
        <v>15.184200000000001</v>
      </c>
      <c r="U109" s="39"/>
      <c r="V109" s="39">
        <v>15.1075</v>
      </c>
      <c r="W109" s="47">
        <v>115</v>
      </c>
      <c r="X109" s="47">
        <v>121</v>
      </c>
      <c r="Y109" s="47">
        <v>113</v>
      </c>
      <c r="Z109" s="47">
        <v>105</v>
      </c>
      <c r="AA109" s="47">
        <v>77</v>
      </c>
      <c r="AB109" s="47">
        <v>100</v>
      </c>
      <c r="AC109" s="47">
        <v>100</v>
      </c>
      <c r="AD109" s="47">
        <v>86</v>
      </c>
      <c r="AE109" s="47">
        <v>51</v>
      </c>
      <c r="AF109" s="47">
        <v>50</v>
      </c>
      <c r="AG109" s="47">
        <v>36</v>
      </c>
      <c r="AH109" s="47">
        <v>26</v>
      </c>
      <c r="AI109" s="47"/>
      <c r="AJ109" s="47">
        <v>109</v>
      </c>
      <c r="AK109" s="39">
        <v>-6.8199999999999997E-2</v>
      </c>
      <c r="AL109" s="39">
        <v>1.0584</v>
      </c>
      <c r="AM109" s="39">
        <v>11.9794</v>
      </c>
      <c r="AN109" s="39">
        <v>0.99339999999999995</v>
      </c>
    </row>
    <row r="110" spans="1:40" s="68" customFormat="1" x14ac:dyDescent="0.25">
      <c r="A110" s="68">
        <v>48473</v>
      </c>
      <c r="B110" s="58" t="s">
        <v>1818</v>
      </c>
      <c r="C110" s="38">
        <v>45341</v>
      </c>
      <c r="D110" s="39">
        <v>743.7731</v>
      </c>
      <c r="E110" s="39">
        <v>0.16</v>
      </c>
      <c r="F110" s="39">
        <v>58.933500000000002</v>
      </c>
      <c r="G110" s="58" t="s">
        <v>1279</v>
      </c>
      <c r="H110" s="58"/>
      <c r="I110" s="39">
        <v>2.8281999999999998</v>
      </c>
      <c r="J110" s="39">
        <v>-0.1547</v>
      </c>
      <c r="K110" s="39">
        <v>-2.6501999999999999</v>
      </c>
      <c r="L110" s="39">
        <v>-0.27029999999999998</v>
      </c>
      <c r="M110" s="39">
        <v>3.536</v>
      </c>
      <c r="N110" s="39">
        <v>17.016300000000001</v>
      </c>
      <c r="O110" s="39"/>
      <c r="P110" s="39"/>
      <c r="Q110" s="39"/>
      <c r="R110" s="39"/>
      <c r="S110" s="39"/>
      <c r="T110" s="39"/>
      <c r="U110" s="39"/>
      <c r="V110" s="39">
        <v>19.614599999999999</v>
      </c>
      <c r="W110" s="47">
        <v>32</v>
      </c>
      <c r="X110" s="47">
        <v>61</v>
      </c>
      <c r="Y110" s="47">
        <v>67</v>
      </c>
      <c r="Z110" s="47">
        <v>108</v>
      </c>
      <c r="AA110" s="47">
        <v>47</v>
      </c>
      <c r="AB110" s="47">
        <v>60</v>
      </c>
      <c r="AC110" s="47"/>
      <c r="AD110" s="47"/>
      <c r="AE110" s="47"/>
      <c r="AF110" s="47"/>
      <c r="AG110" s="47"/>
      <c r="AH110" s="47"/>
      <c r="AI110" s="47"/>
      <c r="AJ110" s="47">
        <v>63</v>
      </c>
      <c r="AK110" s="39"/>
      <c r="AL110" s="39"/>
      <c r="AM110" s="39"/>
      <c r="AN110" s="39"/>
    </row>
    <row r="111" spans="1:40" s="68" customFormat="1" x14ac:dyDescent="0.25">
      <c r="A111" s="68">
        <v>48259</v>
      </c>
      <c r="B111" s="58" t="s">
        <v>1819</v>
      </c>
      <c r="C111" s="38">
        <v>45198</v>
      </c>
      <c r="D111" s="39">
        <v>11.4665</v>
      </c>
      <c r="E111" s="39">
        <v>0.05</v>
      </c>
      <c r="F111" s="39">
        <v>82.527600000000007</v>
      </c>
      <c r="G111" s="58" t="s">
        <v>1509</v>
      </c>
      <c r="H111" s="58"/>
      <c r="I111" s="39">
        <v>0.69199999999999995</v>
      </c>
      <c r="J111" s="39">
        <v>-1.0738000000000001</v>
      </c>
      <c r="K111" s="39">
        <v>-4.9199000000000002</v>
      </c>
      <c r="L111" s="39">
        <v>-0.38119999999999998</v>
      </c>
      <c r="M111" s="39">
        <v>2.3496999999999999</v>
      </c>
      <c r="N111" s="39">
        <v>9.6508000000000003</v>
      </c>
      <c r="O111" s="39">
        <v>24.889900000000001</v>
      </c>
      <c r="P111" s="39"/>
      <c r="Q111" s="39"/>
      <c r="R111" s="39"/>
      <c r="S111" s="39"/>
      <c r="T111" s="39"/>
      <c r="U111" s="39"/>
      <c r="V111" s="39">
        <v>24.468800000000002</v>
      </c>
      <c r="W111" s="47">
        <v>125</v>
      </c>
      <c r="X111" s="47">
        <v>130</v>
      </c>
      <c r="Y111" s="47">
        <v>139</v>
      </c>
      <c r="Z111" s="47">
        <v>113</v>
      </c>
      <c r="AA111" s="47">
        <v>100</v>
      </c>
      <c r="AB111" s="47">
        <v>110</v>
      </c>
      <c r="AC111" s="47">
        <v>108</v>
      </c>
      <c r="AD111" s="47"/>
      <c r="AE111" s="47"/>
      <c r="AF111" s="47"/>
      <c r="AG111" s="47"/>
      <c r="AH111" s="47"/>
      <c r="AI111" s="47"/>
      <c r="AJ111" s="47">
        <v>43</v>
      </c>
      <c r="AK111" s="39">
        <v>-0.1313</v>
      </c>
      <c r="AL111" s="39">
        <v>11.1462</v>
      </c>
      <c r="AM111" s="39">
        <v>2.0278999999999998</v>
      </c>
      <c r="AN111" s="39">
        <v>0.99870000000000003</v>
      </c>
    </row>
    <row r="112" spans="1:40" s="57" customFormat="1" x14ac:dyDescent="0.25">
      <c r="A112" s="68">
        <v>45134</v>
      </c>
      <c r="B112" s="58" t="s">
        <v>1820</v>
      </c>
      <c r="C112" s="38">
        <v>44153</v>
      </c>
      <c r="D112" s="39">
        <v>136.28919999999999</v>
      </c>
      <c r="E112" s="39">
        <v>0.53</v>
      </c>
      <c r="F112" s="39">
        <v>42.466200000000001</v>
      </c>
      <c r="G112" s="58" t="s">
        <v>1507</v>
      </c>
      <c r="H112" s="58"/>
      <c r="I112" s="39">
        <v>1.1591</v>
      </c>
      <c r="J112" s="39">
        <v>-0.77390000000000003</v>
      </c>
      <c r="K112" s="39">
        <v>-4.3849</v>
      </c>
      <c r="L112" s="39">
        <v>-4.4699999999999997E-2</v>
      </c>
      <c r="M112" s="39">
        <v>3.5097</v>
      </c>
      <c r="N112" s="39">
        <v>11.6069</v>
      </c>
      <c r="O112" s="39">
        <v>30.404</v>
      </c>
      <c r="P112" s="39">
        <v>21.524100000000001</v>
      </c>
      <c r="Q112" s="39">
        <v>11.642899999999999</v>
      </c>
      <c r="R112" s="39"/>
      <c r="S112" s="39"/>
      <c r="T112" s="39"/>
      <c r="U112" s="39"/>
      <c r="V112" s="39">
        <v>17.971900000000002</v>
      </c>
      <c r="W112" s="47">
        <v>92</v>
      </c>
      <c r="X112" s="47">
        <v>94</v>
      </c>
      <c r="Y112" s="47">
        <v>109</v>
      </c>
      <c r="Z112" s="47">
        <v>78</v>
      </c>
      <c r="AA112" s="47">
        <v>48</v>
      </c>
      <c r="AB112" s="47">
        <v>84</v>
      </c>
      <c r="AC112" s="47">
        <v>81</v>
      </c>
      <c r="AD112" s="47">
        <v>85</v>
      </c>
      <c r="AE112" s="47">
        <v>62</v>
      </c>
      <c r="AF112" s="47"/>
      <c r="AG112" s="47"/>
      <c r="AH112" s="47"/>
      <c r="AI112" s="47"/>
      <c r="AJ112" s="47">
        <v>76</v>
      </c>
      <c r="AK112" s="39">
        <v>0.43259999999999998</v>
      </c>
      <c r="AL112" s="39">
        <v>0.78029999999999999</v>
      </c>
      <c r="AM112" s="39">
        <v>12.34</v>
      </c>
      <c r="AN112" s="39">
        <v>0.98699999999999999</v>
      </c>
    </row>
    <row r="113" spans="1:40" s="57" customFormat="1" x14ac:dyDescent="0.25">
      <c r="A113" s="68">
        <v>48119</v>
      </c>
      <c r="B113" s="58" t="s">
        <v>1821</v>
      </c>
      <c r="C113" s="38">
        <v>45134</v>
      </c>
      <c r="D113" s="39">
        <v>464.59219999999999</v>
      </c>
      <c r="E113" s="39">
        <v>0.26</v>
      </c>
      <c r="F113" s="39">
        <v>1000</v>
      </c>
      <c r="G113" s="58" t="s">
        <v>1822</v>
      </c>
      <c r="H113" s="58"/>
      <c r="I113" s="39">
        <v>4.8099999999999997E-2</v>
      </c>
      <c r="J113" s="39">
        <v>0.11700000000000001</v>
      </c>
      <c r="K113" s="39">
        <v>0.23330000000000001</v>
      </c>
      <c r="L113" s="39">
        <v>0.50519999999999998</v>
      </c>
      <c r="M113" s="39">
        <v>1.5444</v>
      </c>
      <c r="N113" s="39">
        <v>3.1021000000000001</v>
      </c>
      <c r="O113" s="39">
        <v>6.4236000000000004</v>
      </c>
      <c r="P113" s="39"/>
      <c r="Q113" s="39"/>
      <c r="R113" s="39"/>
      <c r="S113" s="39"/>
      <c r="T113" s="39"/>
      <c r="U113" s="39"/>
      <c r="V113" s="39">
        <v>6.4278000000000004</v>
      </c>
      <c r="W113" s="47">
        <v>146</v>
      </c>
      <c r="X113" s="47">
        <v>35</v>
      </c>
      <c r="Y113" s="47">
        <v>5</v>
      </c>
      <c r="Z113" s="47">
        <v>40</v>
      </c>
      <c r="AA113" s="47">
        <v>119</v>
      </c>
      <c r="AB113" s="47">
        <v>145</v>
      </c>
      <c r="AC113" s="47">
        <v>135</v>
      </c>
      <c r="AD113" s="47"/>
      <c r="AE113" s="47"/>
      <c r="AF113" s="47"/>
      <c r="AG113" s="47"/>
      <c r="AH113" s="47"/>
      <c r="AI113" s="47"/>
      <c r="AJ113" s="47">
        <v>150</v>
      </c>
      <c r="AK113" s="39">
        <v>1.4508000000000001</v>
      </c>
      <c r="AL113" s="39">
        <v>131.92429999999999</v>
      </c>
      <c r="AM113" s="39">
        <v>1.8599999999999998E-2</v>
      </c>
      <c r="AN113" s="39">
        <v>0.35360000000000003</v>
      </c>
    </row>
    <row r="114" spans="1:40" s="57" customFormat="1" x14ac:dyDescent="0.25">
      <c r="A114" s="68">
        <v>48243</v>
      </c>
      <c r="B114" s="58" t="s">
        <v>1823</v>
      </c>
      <c r="C114" s="38">
        <v>45219</v>
      </c>
      <c r="D114" s="39">
        <v>305.10079999999999</v>
      </c>
      <c r="E114" s="39">
        <v>0.38</v>
      </c>
      <c r="F114" s="39">
        <v>28.450600000000001</v>
      </c>
      <c r="G114" s="58" t="s">
        <v>1509</v>
      </c>
      <c r="H114" s="58"/>
      <c r="I114" s="39">
        <v>3.6116000000000001</v>
      </c>
      <c r="J114" s="39">
        <v>0.81969999999999998</v>
      </c>
      <c r="K114" s="39">
        <v>-1.7484999999999999</v>
      </c>
      <c r="L114" s="39">
        <v>4.1099999999999998E-2</v>
      </c>
      <c r="M114" s="39">
        <v>-0.62380000000000002</v>
      </c>
      <c r="N114" s="39">
        <v>18.712299999999999</v>
      </c>
      <c r="O114" s="39"/>
      <c r="P114" s="39"/>
      <c r="Q114" s="39"/>
      <c r="R114" s="39"/>
      <c r="S114" s="39"/>
      <c r="T114" s="39"/>
      <c r="U114" s="39"/>
      <c r="V114" s="39">
        <v>66.478999999999999</v>
      </c>
      <c r="W114" s="47">
        <v>10</v>
      </c>
      <c r="X114" s="47">
        <v>13</v>
      </c>
      <c r="Y114" s="47">
        <v>45</v>
      </c>
      <c r="Z114" s="47">
        <v>73</v>
      </c>
      <c r="AA114" s="47">
        <v>128</v>
      </c>
      <c r="AB114" s="47">
        <v>39</v>
      </c>
      <c r="AC114" s="47"/>
      <c r="AD114" s="47"/>
      <c r="AE114" s="47"/>
      <c r="AF114" s="47"/>
      <c r="AG114" s="47"/>
      <c r="AH114" s="47"/>
      <c r="AI114" s="47"/>
      <c r="AJ114" s="47">
        <v>1</v>
      </c>
      <c r="AK114" s="39"/>
      <c r="AL114" s="39"/>
      <c r="AM114" s="39"/>
      <c r="AN114" s="39"/>
    </row>
    <row r="115" spans="1:40" s="57" customFormat="1" x14ac:dyDescent="0.25">
      <c r="A115" s="68">
        <v>41174</v>
      </c>
      <c r="B115" s="58" t="s">
        <v>1824</v>
      </c>
      <c r="C115" s="38">
        <v>43424</v>
      </c>
      <c r="D115" s="39">
        <v>3389.1469000000002</v>
      </c>
      <c r="E115" s="39">
        <v>0.04</v>
      </c>
      <c r="F115" s="39">
        <v>266.1712</v>
      </c>
      <c r="G115" s="58" t="s">
        <v>1509</v>
      </c>
      <c r="H115" s="58"/>
      <c r="I115" s="39">
        <v>0.81710000000000005</v>
      </c>
      <c r="J115" s="39">
        <v>-0.99750000000000005</v>
      </c>
      <c r="K115" s="39">
        <v>-4.6494999999999997</v>
      </c>
      <c r="L115" s="39">
        <v>-0.1772</v>
      </c>
      <c r="M115" s="39">
        <v>3.0179999999999998</v>
      </c>
      <c r="N115" s="39">
        <v>10.7126</v>
      </c>
      <c r="O115" s="39">
        <v>28.350999999999999</v>
      </c>
      <c r="P115" s="39">
        <v>21.6403</v>
      </c>
      <c r="Q115" s="39">
        <v>13.016500000000001</v>
      </c>
      <c r="R115" s="39">
        <v>21.68</v>
      </c>
      <c r="S115" s="39">
        <v>18.5364</v>
      </c>
      <c r="T115" s="39"/>
      <c r="U115" s="39"/>
      <c r="V115" s="39">
        <v>16.8049</v>
      </c>
      <c r="W115" s="47">
        <v>101</v>
      </c>
      <c r="X115" s="47">
        <v>113</v>
      </c>
      <c r="Y115" s="47">
        <v>118</v>
      </c>
      <c r="Z115" s="47">
        <v>89</v>
      </c>
      <c r="AA115" s="47">
        <v>67</v>
      </c>
      <c r="AB115" s="47">
        <v>92</v>
      </c>
      <c r="AC115" s="47">
        <v>90</v>
      </c>
      <c r="AD115" s="47">
        <v>74</v>
      </c>
      <c r="AE115" s="47">
        <v>44</v>
      </c>
      <c r="AF115" s="47">
        <v>41</v>
      </c>
      <c r="AG115" s="47">
        <v>32</v>
      </c>
      <c r="AH115" s="47"/>
      <c r="AI115" s="47"/>
      <c r="AJ115" s="47">
        <v>85</v>
      </c>
      <c r="AK115" s="39">
        <v>-5.4699999999999999E-2</v>
      </c>
      <c r="AL115" s="39">
        <v>1.0606</v>
      </c>
      <c r="AM115" s="39">
        <v>12.037599999999999</v>
      </c>
      <c r="AN115" s="39">
        <v>0.99880000000000002</v>
      </c>
    </row>
    <row r="116" spans="1:40" s="68" customFormat="1" x14ac:dyDescent="0.25">
      <c r="A116" s="68">
        <v>47993</v>
      </c>
      <c r="B116" s="58" t="s">
        <v>1825</v>
      </c>
      <c r="C116" s="38">
        <v>45127</v>
      </c>
      <c r="D116" s="39">
        <v>171.37700000000001</v>
      </c>
      <c r="E116" s="39">
        <v>0.09</v>
      </c>
      <c r="F116" s="39">
        <v>519.57349999999997</v>
      </c>
      <c r="G116" s="58" t="s">
        <v>1509</v>
      </c>
      <c r="H116" s="58"/>
      <c r="I116" s="39">
        <v>2.0808</v>
      </c>
      <c r="J116" s="39">
        <v>-0.61050000000000004</v>
      </c>
      <c r="K116" s="39">
        <v>-5.2432999999999996</v>
      </c>
      <c r="L116" s="39">
        <v>0.48759999999999998</v>
      </c>
      <c r="M116" s="39">
        <v>-1.0436000000000001</v>
      </c>
      <c r="N116" s="39">
        <v>6.0343999999999998</v>
      </c>
      <c r="O116" s="39">
        <v>17.056000000000001</v>
      </c>
      <c r="P116" s="39"/>
      <c r="Q116" s="39"/>
      <c r="R116" s="39"/>
      <c r="S116" s="39"/>
      <c r="T116" s="39"/>
      <c r="U116" s="39"/>
      <c r="V116" s="39">
        <v>10.066700000000001</v>
      </c>
      <c r="W116" s="47">
        <v>52</v>
      </c>
      <c r="X116" s="47">
        <v>81</v>
      </c>
      <c r="Y116" s="47">
        <v>154</v>
      </c>
      <c r="Z116" s="47">
        <v>45</v>
      </c>
      <c r="AA116" s="47">
        <v>140</v>
      </c>
      <c r="AB116" s="47">
        <v>125</v>
      </c>
      <c r="AC116" s="47">
        <v>118</v>
      </c>
      <c r="AD116" s="47"/>
      <c r="AE116" s="47"/>
      <c r="AF116" s="47"/>
      <c r="AG116" s="47"/>
      <c r="AH116" s="47"/>
      <c r="AI116" s="47"/>
      <c r="AJ116" s="47">
        <v>139</v>
      </c>
      <c r="AK116" s="39">
        <v>-0.11269999999999999</v>
      </c>
      <c r="AL116" s="39">
        <v>4.3094000000000001</v>
      </c>
      <c r="AM116" s="39">
        <v>2.7298</v>
      </c>
      <c r="AN116" s="39">
        <v>0.99780000000000002</v>
      </c>
    </row>
    <row r="117" spans="1:40" s="68" customFormat="1" x14ac:dyDescent="0.25">
      <c r="A117" s="68">
        <v>48935</v>
      </c>
      <c r="B117" s="58" t="s">
        <v>1826</v>
      </c>
      <c r="C117" s="38">
        <v>45483</v>
      </c>
      <c r="D117" s="39">
        <v>140.4418</v>
      </c>
      <c r="E117" s="39">
        <v>0.4</v>
      </c>
      <c r="F117" s="39">
        <v>34.4651</v>
      </c>
      <c r="G117" s="58" t="s">
        <v>1507</v>
      </c>
      <c r="H117" s="58"/>
      <c r="I117" s="39">
        <v>3.5402</v>
      </c>
      <c r="J117" s="39">
        <v>1.2425999999999999</v>
      </c>
      <c r="K117" s="39">
        <v>-2.1334</v>
      </c>
      <c r="L117" s="39">
        <v>3.2736000000000001</v>
      </c>
      <c r="M117" s="39">
        <v>3.9319999999999999</v>
      </c>
      <c r="N117" s="39"/>
      <c r="O117" s="39"/>
      <c r="P117" s="39"/>
      <c r="Q117" s="39"/>
      <c r="R117" s="39"/>
      <c r="S117" s="39"/>
      <c r="T117" s="39"/>
      <c r="U117" s="39"/>
      <c r="V117" s="39">
        <v>3.9319999999999999</v>
      </c>
      <c r="W117" s="47">
        <v>11</v>
      </c>
      <c r="X117" s="47">
        <v>5</v>
      </c>
      <c r="Y117" s="47">
        <v>47</v>
      </c>
      <c r="Z117" s="47">
        <v>8</v>
      </c>
      <c r="AA117" s="47">
        <v>44</v>
      </c>
      <c r="AB117" s="47"/>
      <c r="AC117" s="47"/>
      <c r="AD117" s="47"/>
      <c r="AE117" s="47"/>
      <c r="AF117" s="47"/>
      <c r="AG117" s="47"/>
      <c r="AH117" s="47"/>
      <c r="AI117" s="47"/>
      <c r="AJ117" s="47">
        <v>157</v>
      </c>
      <c r="AK117" s="39"/>
      <c r="AL117" s="39"/>
      <c r="AM117" s="39"/>
      <c r="AN117" s="39"/>
    </row>
    <row r="118" spans="1:40" s="68" customFormat="1" x14ac:dyDescent="0.25">
      <c r="A118" s="68">
        <v>45669</v>
      </c>
      <c r="B118" s="58" t="s">
        <v>1827</v>
      </c>
      <c r="C118" s="38">
        <v>44407</v>
      </c>
      <c r="D118" s="39">
        <v>299.38470000000001</v>
      </c>
      <c r="E118" s="39">
        <v>0.12</v>
      </c>
      <c r="F118" s="39">
        <v>24.341699999999999</v>
      </c>
      <c r="G118" s="58" t="s">
        <v>1509</v>
      </c>
      <c r="H118" s="58"/>
      <c r="I118" s="39">
        <v>2.3367</v>
      </c>
      <c r="J118" s="39">
        <v>-0.49459999999999998</v>
      </c>
      <c r="K118" s="39">
        <v>-5.5369999999999999</v>
      </c>
      <c r="L118" s="39">
        <v>0.47260000000000002</v>
      </c>
      <c r="M118" s="39">
        <v>0.9204</v>
      </c>
      <c r="N118" s="39">
        <v>10.275700000000001</v>
      </c>
      <c r="O118" s="39">
        <v>20.800699999999999</v>
      </c>
      <c r="P118" s="39">
        <v>17.083200000000001</v>
      </c>
      <c r="Q118" s="39">
        <v>10.027900000000001</v>
      </c>
      <c r="R118" s="39"/>
      <c r="S118" s="39"/>
      <c r="T118" s="39"/>
      <c r="U118" s="39"/>
      <c r="V118" s="39">
        <v>12.9864</v>
      </c>
      <c r="W118" s="47">
        <v>44</v>
      </c>
      <c r="X118" s="47">
        <v>73</v>
      </c>
      <c r="Y118" s="47">
        <v>169</v>
      </c>
      <c r="Z118" s="47">
        <v>54</v>
      </c>
      <c r="AA118" s="47">
        <v>125</v>
      </c>
      <c r="AB118" s="47">
        <v>104</v>
      </c>
      <c r="AC118" s="47">
        <v>116</v>
      </c>
      <c r="AD118" s="47">
        <v>98</v>
      </c>
      <c r="AE118" s="47">
        <v>70</v>
      </c>
      <c r="AF118" s="47"/>
      <c r="AG118" s="47"/>
      <c r="AH118" s="47"/>
      <c r="AI118" s="47"/>
      <c r="AJ118" s="47">
        <v>125</v>
      </c>
      <c r="AK118" s="39">
        <v>-8.6400000000000005E-2</v>
      </c>
      <c r="AL118" s="39">
        <v>1.0186999999999999</v>
      </c>
      <c r="AM118" s="39">
        <v>7.9222000000000001</v>
      </c>
      <c r="AN118" s="39">
        <v>0.99770000000000003</v>
      </c>
    </row>
    <row r="119" spans="1:40" s="68" customFormat="1" x14ac:dyDescent="0.25">
      <c r="A119" s="68">
        <v>45869</v>
      </c>
      <c r="B119" s="58" t="s">
        <v>1828</v>
      </c>
      <c r="C119" s="38">
        <v>44588</v>
      </c>
      <c r="D119" s="39">
        <v>224.3587</v>
      </c>
      <c r="E119" s="39">
        <v>0.45</v>
      </c>
      <c r="F119" s="39">
        <v>154.92320000000001</v>
      </c>
      <c r="G119" s="58" t="s">
        <v>1509</v>
      </c>
      <c r="H119" s="58"/>
      <c r="I119" s="39">
        <v>2.4805000000000001</v>
      </c>
      <c r="J119" s="39">
        <v>-2.46E-2</v>
      </c>
      <c r="K119" s="39">
        <v>-1.8459000000000001</v>
      </c>
      <c r="L119" s="39">
        <v>2.2261000000000002</v>
      </c>
      <c r="M119" s="39">
        <v>2.7814999999999999</v>
      </c>
      <c r="N119" s="39">
        <v>21.082799999999999</v>
      </c>
      <c r="O119" s="39">
        <v>58.238500000000002</v>
      </c>
      <c r="P119" s="39">
        <v>36.271700000000003</v>
      </c>
      <c r="Q119" s="39"/>
      <c r="R119" s="39"/>
      <c r="S119" s="39"/>
      <c r="T119" s="39"/>
      <c r="U119" s="39"/>
      <c r="V119" s="39">
        <v>29.085999999999999</v>
      </c>
      <c r="W119" s="47">
        <v>41</v>
      </c>
      <c r="X119" s="47">
        <v>46</v>
      </c>
      <c r="Y119" s="47">
        <v>46</v>
      </c>
      <c r="Z119" s="47">
        <v>10</v>
      </c>
      <c r="AA119" s="47">
        <v>85</v>
      </c>
      <c r="AB119" s="47">
        <v>8</v>
      </c>
      <c r="AC119" s="47">
        <v>17</v>
      </c>
      <c r="AD119" s="47">
        <v>20</v>
      </c>
      <c r="AE119" s="47"/>
      <c r="AF119" s="47"/>
      <c r="AG119" s="47"/>
      <c r="AH119" s="47"/>
      <c r="AI119" s="47"/>
      <c r="AJ119" s="47">
        <v>30</v>
      </c>
      <c r="AK119" s="39">
        <v>-8.9983000000000004</v>
      </c>
      <c r="AL119" s="39">
        <v>1.3860000000000001</v>
      </c>
      <c r="AM119" s="39">
        <v>20.247499999999999</v>
      </c>
      <c r="AN119" s="39">
        <v>0.99299999999999999</v>
      </c>
    </row>
    <row r="120" spans="1:40" s="68" customFormat="1" x14ac:dyDescent="0.25">
      <c r="A120" s="68">
        <v>48250</v>
      </c>
      <c r="B120" s="58" t="s">
        <v>1829</v>
      </c>
      <c r="C120" s="38">
        <v>45219</v>
      </c>
      <c r="D120" s="39">
        <v>135.61019999999999</v>
      </c>
      <c r="E120" s="39">
        <v>0.1</v>
      </c>
      <c r="F120" s="39">
        <v>42.8093</v>
      </c>
      <c r="G120" s="58" t="s">
        <v>1509</v>
      </c>
      <c r="H120" s="58"/>
      <c r="I120" s="39">
        <v>-0.2419</v>
      </c>
      <c r="J120" s="39">
        <v>0.77949999999999997</v>
      </c>
      <c r="K120" s="39">
        <v>-0.17929999999999999</v>
      </c>
      <c r="L120" s="39">
        <v>-1.3149</v>
      </c>
      <c r="M120" s="39">
        <v>13.044</v>
      </c>
      <c r="N120" s="39">
        <v>20.436900000000001</v>
      </c>
      <c r="O120" s="39"/>
      <c r="P120" s="39"/>
      <c r="Q120" s="39"/>
      <c r="R120" s="39"/>
      <c r="S120" s="39"/>
      <c r="T120" s="39"/>
      <c r="U120" s="39"/>
      <c r="V120" s="39">
        <v>36.034700000000001</v>
      </c>
      <c r="W120" s="47">
        <v>157</v>
      </c>
      <c r="X120" s="47">
        <v>14</v>
      </c>
      <c r="Y120" s="47">
        <v>22</v>
      </c>
      <c r="Z120" s="47">
        <v>149</v>
      </c>
      <c r="AA120" s="47">
        <v>2</v>
      </c>
      <c r="AB120" s="47">
        <v>21</v>
      </c>
      <c r="AC120" s="47"/>
      <c r="AD120" s="47"/>
      <c r="AE120" s="47"/>
      <c r="AF120" s="47"/>
      <c r="AG120" s="47"/>
      <c r="AH120" s="47"/>
      <c r="AI120" s="47"/>
      <c r="AJ120" s="47">
        <v>13</v>
      </c>
      <c r="AK120" s="39"/>
      <c r="AL120" s="39"/>
      <c r="AM120" s="39"/>
      <c r="AN120" s="39"/>
    </row>
    <row r="121" spans="1:40" s="68" customFormat="1" x14ac:dyDescent="0.25">
      <c r="A121" s="68">
        <v>49100</v>
      </c>
      <c r="B121" s="58" t="s">
        <v>1830</v>
      </c>
      <c r="C121" s="38">
        <v>45568</v>
      </c>
      <c r="D121" s="39"/>
      <c r="E121" s="39"/>
      <c r="F121" s="39">
        <v>9.8335000000000008</v>
      </c>
      <c r="G121" s="58" t="s">
        <v>1507</v>
      </c>
      <c r="H121" s="58"/>
      <c r="I121" s="39">
        <v>-0.47060000000000002</v>
      </c>
      <c r="J121" s="39">
        <v>-3.1659000000000002</v>
      </c>
      <c r="K121" s="39"/>
      <c r="L121" s="39"/>
      <c r="M121" s="39"/>
      <c r="N121" s="39"/>
      <c r="O121" s="39"/>
      <c r="P121" s="39"/>
      <c r="Q121" s="39"/>
      <c r="R121" s="39"/>
      <c r="S121" s="39"/>
      <c r="T121" s="39"/>
      <c r="U121" s="39"/>
      <c r="V121" s="39">
        <v>-3.1659000000000002</v>
      </c>
      <c r="W121" s="47">
        <v>168</v>
      </c>
      <c r="X121" s="47">
        <v>170</v>
      </c>
      <c r="Y121" s="47"/>
      <c r="Z121" s="47"/>
      <c r="AA121" s="47"/>
      <c r="AB121" s="47"/>
      <c r="AC121" s="47"/>
      <c r="AD121" s="47"/>
      <c r="AE121" s="47"/>
      <c r="AF121" s="47"/>
      <c r="AG121" s="47"/>
      <c r="AH121" s="47"/>
      <c r="AI121" s="47"/>
      <c r="AJ121" s="47">
        <v>170</v>
      </c>
      <c r="AK121" s="39"/>
      <c r="AL121" s="39"/>
      <c r="AM121" s="39"/>
      <c r="AN121" s="39"/>
    </row>
    <row r="122" spans="1:40" s="68" customFormat="1" x14ac:dyDescent="0.25">
      <c r="A122" s="68">
        <v>46105</v>
      </c>
      <c r="B122" s="58" t="s">
        <v>1831</v>
      </c>
      <c r="C122" s="38">
        <v>44629</v>
      </c>
      <c r="D122" s="39">
        <v>945.06230000000005</v>
      </c>
      <c r="E122" s="39">
        <v>0.05</v>
      </c>
      <c r="F122" s="39">
        <v>22.1496</v>
      </c>
      <c r="G122" s="58" t="s">
        <v>1509</v>
      </c>
      <c r="H122" s="58"/>
      <c r="I122" s="39">
        <v>2.9194</v>
      </c>
      <c r="J122" s="39">
        <v>-8.7999999999999995E-2</v>
      </c>
      <c r="K122" s="39">
        <v>-2.2002000000000002</v>
      </c>
      <c r="L122" s="39">
        <v>0.12479999999999999</v>
      </c>
      <c r="M122" s="39">
        <v>3.0213999999999999</v>
      </c>
      <c r="N122" s="39">
        <v>17.786300000000001</v>
      </c>
      <c r="O122" s="39">
        <v>46.106499999999997</v>
      </c>
      <c r="P122" s="39">
        <v>36.733800000000002</v>
      </c>
      <c r="Q122" s="39"/>
      <c r="R122" s="39"/>
      <c r="S122" s="39"/>
      <c r="T122" s="39"/>
      <c r="U122" s="39"/>
      <c r="V122" s="39">
        <v>33.676499999999997</v>
      </c>
      <c r="W122" s="47">
        <v>23</v>
      </c>
      <c r="X122" s="47">
        <v>54</v>
      </c>
      <c r="Y122" s="47">
        <v>54</v>
      </c>
      <c r="Z122" s="47">
        <v>67</v>
      </c>
      <c r="AA122" s="47">
        <v>60</v>
      </c>
      <c r="AB122" s="47">
        <v>49</v>
      </c>
      <c r="AC122" s="47">
        <v>42</v>
      </c>
      <c r="AD122" s="47">
        <v>17</v>
      </c>
      <c r="AE122" s="47"/>
      <c r="AF122" s="47"/>
      <c r="AG122" s="47"/>
      <c r="AH122" s="47"/>
      <c r="AI122" s="47"/>
      <c r="AJ122" s="47">
        <v>19</v>
      </c>
      <c r="AK122" s="39">
        <v>-0.16889999999999999</v>
      </c>
      <c r="AL122" s="39">
        <v>2.0112999999999999</v>
      </c>
      <c r="AM122" s="39">
        <v>17.136600000000001</v>
      </c>
      <c r="AN122" s="39">
        <v>0.99880000000000002</v>
      </c>
    </row>
    <row r="123" spans="1:40" s="68" customFormat="1" x14ac:dyDescent="0.25">
      <c r="A123" s="68">
        <v>48681</v>
      </c>
      <c r="B123" s="58" t="s">
        <v>1832</v>
      </c>
      <c r="C123" s="38">
        <v>45434</v>
      </c>
      <c r="D123" s="39">
        <v>270.65499999999997</v>
      </c>
      <c r="E123" s="39">
        <v>0.36</v>
      </c>
      <c r="F123" s="39">
        <v>54.313600000000001</v>
      </c>
      <c r="G123" s="58" t="s">
        <v>1509</v>
      </c>
      <c r="H123" s="58"/>
      <c r="I123" s="39">
        <v>3.9285999999999999</v>
      </c>
      <c r="J123" s="39">
        <v>1.2754000000000001</v>
      </c>
      <c r="K123" s="39">
        <v>-0.43919999999999998</v>
      </c>
      <c r="L123" s="39">
        <v>1.0629999999999999</v>
      </c>
      <c r="M123" s="39">
        <v>8.4199999999999997E-2</v>
      </c>
      <c r="N123" s="39"/>
      <c r="O123" s="39"/>
      <c r="P123" s="39"/>
      <c r="Q123" s="39"/>
      <c r="R123" s="39"/>
      <c r="S123" s="39"/>
      <c r="T123" s="39"/>
      <c r="U123" s="39"/>
      <c r="V123" s="39">
        <v>11.344900000000001</v>
      </c>
      <c r="W123" s="47">
        <v>9</v>
      </c>
      <c r="X123" s="47">
        <v>4</v>
      </c>
      <c r="Y123" s="47">
        <v>33</v>
      </c>
      <c r="Z123" s="47">
        <v>18</v>
      </c>
      <c r="AA123" s="47">
        <v>127</v>
      </c>
      <c r="AB123" s="47"/>
      <c r="AC123" s="47"/>
      <c r="AD123" s="47"/>
      <c r="AE123" s="47"/>
      <c r="AF123" s="47"/>
      <c r="AG123" s="47"/>
      <c r="AH123" s="47"/>
      <c r="AI123" s="47"/>
      <c r="AJ123" s="47">
        <v>132</v>
      </c>
      <c r="AK123" s="39"/>
      <c r="AL123" s="39"/>
      <c r="AM123" s="39"/>
      <c r="AN123" s="39"/>
    </row>
    <row r="124" spans="1:40" s="57" customFormat="1" x14ac:dyDescent="0.25">
      <c r="A124" s="68">
        <v>44314</v>
      </c>
      <c r="B124" s="58" t="s">
        <v>1833</v>
      </c>
      <c r="C124" s="38">
        <v>43854</v>
      </c>
      <c r="D124" s="39">
        <v>305.93740000000003</v>
      </c>
      <c r="E124" s="39">
        <v>0.05</v>
      </c>
      <c r="F124" s="39">
        <v>764.70420000000001</v>
      </c>
      <c r="G124" s="58" t="s">
        <v>1509</v>
      </c>
      <c r="H124" s="58"/>
      <c r="I124" s="39">
        <v>3.2848999999999999</v>
      </c>
      <c r="J124" s="39">
        <v>-0.22550000000000001</v>
      </c>
      <c r="K124" s="39">
        <v>-2.3936999999999999</v>
      </c>
      <c r="L124" s="39">
        <v>0.67500000000000004</v>
      </c>
      <c r="M124" s="39">
        <v>2.0257000000000001</v>
      </c>
      <c r="N124" s="39">
        <v>19.1982</v>
      </c>
      <c r="O124" s="39">
        <v>68.050200000000004</v>
      </c>
      <c r="P124" s="39">
        <v>33.875900000000001</v>
      </c>
      <c r="Q124" s="39">
        <v>20.934000000000001</v>
      </c>
      <c r="R124" s="39">
        <v>29.416899999999998</v>
      </c>
      <c r="S124" s="39"/>
      <c r="T124" s="39"/>
      <c r="U124" s="39"/>
      <c r="V124" s="39">
        <v>22.6934</v>
      </c>
      <c r="W124" s="47">
        <v>16</v>
      </c>
      <c r="X124" s="47">
        <v>63</v>
      </c>
      <c r="Y124" s="47">
        <v>56</v>
      </c>
      <c r="Z124" s="47">
        <v>28</v>
      </c>
      <c r="AA124" s="47">
        <v>108</v>
      </c>
      <c r="AB124" s="47">
        <v>33</v>
      </c>
      <c r="AC124" s="47">
        <v>6</v>
      </c>
      <c r="AD124" s="47">
        <v>33</v>
      </c>
      <c r="AE124" s="47">
        <v>18</v>
      </c>
      <c r="AF124" s="47">
        <v>17</v>
      </c>
      <c r="AG124" s="47"/>
      <c r="AH124" s="47"/>
      <c r="AI124" s="47"/>
      <c r="AJ124" s="47">
        <v>51</v>
      </c>
      <c r="AK124" s="39">
        <v>-0.23019999999999999</v>
      </c>
      <c r="AL124" s="39">
        <v>0.75219999999999998</v>
      </c>
      <c r="AM124" s="39">
        <v>25.709900000000001</v>
      </c>
      <c r="AN124" s="39">
        <v>0.99790000000000001</v>
      </c>
    </row>
    <row r="125" spans="1:40" s="57" customFormat="1" x14ac:dyDescent="0.25">
      <c r="A125" s="68">
        <v>48496</v>
      </c>
      <c r="B125" s="58" t="s">
        <v>1834</v>
      </c>
      <c r="C125" s="38">
        <v>45345</v>
      </c>
      <c r="D125" s="39">
        <v>356.92970000000003</v>
      </c>
      <c r="E125" s="39">
        <v>0.38</v>
      </c>
      <c r="F125" s="39">
        <v>52.475099999999998</v>
      </c>
      <c r="G125" s="58" t="s">
        <v>1509</v>
      </c>
      <c r="H125" s="58"/>
      <c r="I125" s="39">
        <v>4.1657999999999999</v>
      </c>
      <c r="J125" s="39">
        <v>0.41470000000000001</v>
      </c>
      <c r="K125" s="39">
        <v>-0.91390000000000005</v>
      </c>
      <c r="L125" s="39">
        <v>-1.3168</v>
      </c>
      <c r="M125" s="39">
        <v>-0.78239999999999998</v>
      </c>
      <c r="N125" s="39">
        <v>14.046799999999999</v>
      </c>
      <c r="O125" s="39"/>
      <c r="P125" s="39"/>
      <c r="Q125" s="39"/>
      <c r="R125" s="39"/>
      <c r="S125" s="39"/>
      <c r="T125" s="39"/>
      <c r="U125" s="39"/>
      <c r="V125" s="39">
        <v>16.892099999999999</v>
      </c>
      <c r="W125" s="47">
        <v>8</v>
      </c>
      <c r="X125" s="47">
        <v>31</v>
      </c>
      <c r="Y125" s="47">
        <v>34</v>
      </c>
      <c r="Z125" s="47">
        <v>151</v>
      </c>
      <c r="AA125" s="47">
        <v>131</v>
      </c>
      <c r="AB125" s="47">
        <v>75</v>
      </c>
      <c r="AC125" s="47"/>
      <c r="AD125" s="47"/>
      <c r="AE125" s="47"/>
      <c r="AF125" s="47"/>
      <c r="AG125" s="47"/>
      <c r="AH125" s="47"/>
      <c r="AI125" s="47"/>
      <c r="AJ125" s="47">
        <v>84</v>
      </c>
      <c r="AK125" s="39"/>
      <c r="AL125" s="39"/>
      <c r="AM125" s="39"/>
      <c r="AN125" s="39"/>
    </row>
    <row r="126" spans="1:40" s="68" customFormat="1" x14ac:dyDescent="0.25">
      <c r="A126" s="68">
        <v>49071</v>
      </c>
      <c r="B126" s="58" t="s">
        <v>1835</v>
      </c>
      <c r="C126" s="38">
        <v>45534</v>
      </c>
      <c r="D126" s="39">
        <v>35.638500000000001</v>
      </c>
      <c r="E126" s="39">
        <v>0.18</v>
      </c>
      <c r="F126" s="39">
        <v>16.499300000000002</v>
      </c>
      <c r="G126" s="58" t="s">
        <v>1509</v>
      </c>
      <c r="H126" s="58"/>
      <c r="I126" s="39">
        <v>2.2363</v>
      </c>
      <c r="J126" s="39">
        <v>-0.52449999999999997</v>
      </c>
      <c r="K126" s="39">
        <v>-3.1328</v>
      </c>
      <c r="L126" s="39">
        <v>-0.40920000000000001</v>
      </c>
      <c r="M126" s="39"/>
      <c r="N126" s="39"/>
      <c r="O126" s="39"/>
      <c r="P126" s="39"/>
      <c r="Q126" s="39"/>
      <c r="R126" s="39"/>
      <c r="S126" s="39"/>
      <c r="T126" s="39"/>
      <c r="U126" s="39"/>
      <c r="V126" s="39">
        <v>-0.59050000000000002</v>
      </c>
      <c r="W126" s="47">
        <v>47</v>
      </c>
      <c r="X126" s="47">
        <v>74</v>
      </c>
      <c r="Y126" s="47">
        <v>86</v>
      </c>
      <c r="Z126" s="47">
        <v>121</v>
      </c>
      <c r="AA126" s="47"/>
      <c r="AB126" s="47"/>
      <c r="AC126" s="47"/>
      <c r="AD126" s="47"/>
      <c r="AE126" s="47"/>
      <c r="AF126" s="47"/>
      <c r="AG126" s="47"/>
      <c r="AH126" s="47"/>
      <c r="AI126" s="47"/>
      <c r="AJ126" s="47">
        <v>168</v>
      </c>
      <c r="AK126" s="39"/>
      <c r="AL126" s="39"/>
      <c r="AM126" s="39"/>
      <c r="AN126" s="39"/>
    </row>
    <row r="127" spans="1:40" s="57" customFormat="1" x14ac:dyDescent="0.25">
      <c r="A127" s="68">
        <v>46740</v>
      </c>
      <c r="B127" s="58" t="s">
        <v>1836</v>
      </c>
      <c r="C127" s="38">
        <v>44795</v>
      </c>
      <c r="D127" s="39">
        <v>136.58850000000001</v>
      </c>
      <c r="E127" s="39">
        <v>0.3</v>
      </c>
      <c r="F127" s="39">
        <v>106.20180000000001</v>
      </c>
      <c r="G127" s="58" t="s">
        <v>1283</v>
      </c>
      <c r="H127" s="58"/>
      <c r="I127" s="39">
        <v>0.97299999999999998</v>
      </c>
      <c r="J127" s="39">
        <v>-2.4672000000000001</v>
      </c>
      <c r="K127" s="39">
        <v>-2.6284000000000001</v>
      </c>
      <c r="L127" s="39">
        <v>-0.54490000000000005</v>
      </c>
      <c r="M127" s="39">
        <v>-0.746</v>
      </c>
      <c r="N127" s="39">
        <v>10.2729</v>
      </c>
      <c r="O127" s="39">
        <v>67.408799999999999</v>
      </c>
      <c r="P127" s="39">
        <v>58.859200000000001</v>
      </c>
      <c r="Q127" s="39"/>
      <c r="R127" s="39"/>
      <c r="S127" s="39"/>
      <c r="T127" s="39"/>
      <c r="U127" s="39"/>
      <c r="V127" s="39">
        <v>56.96</v>
      </c>
      <c r="W127" s="47">
        <v>94</v>
      </c>
      <c r="X127" s="47">
        <v>166</v>
      </c>
      <c r="Y127" s="47">
        <v>66</v>
      </c>
      <c r="Z127" s="47">
        <v>133</v>
      </c>
      <c r="AA127" s="47">
        <v>130</v>
      </c>
      <c r="AB127" s="47">
        <v>105</v>
      </c>
      <c r="AC127" s="47">
        <v>9</v>
      </c>
      <c r="AD127" s="47">
        <v>3</v>
      </c>
      <c r="AE127" s="47"/>
      <c r="AF127" s="47"/>
      <c r="AG127" s="47"/>
      <c r="AH127" s="47"/>
      <c r="AI127" s="47"/>
      <c r="AJ127" s="47">
        <v>3</v>
      </c>
      <c r="AK127" s="39"/>
      <c r="AL127" s="39">
        <v>3.4929000000000001</v>
      </c>
      <c r="AM127" s="39">
        <v>20.120999999999999</v>
      </c>
      <c r="AN127" s="39"/>
    </row>
    <row r="128" spans="1:40" s="57" customFormat="1" x14ac:dyDescent="0.25">
      <c r="A128" s="68">
        <v>46222</v>
      </c>
      <c r="B128" s="58" t="s">
        <v>1837</v>
      </c>
      <c r="C128" s="38">
        <v>44771</v>
      </c>
      <c r="D128" s="39">
        <v>21.0426</v>
      </c>
      <c r="E128" s="39">
        <v>0.22</v>
      </c>
      <c r="F128" s="39">
        <v>44.455800000000004</v>
      </c>
      <c r="G128" s="58" t="s">
        <v>1283</v>
      </c>
      <c r="H128" s="58"/>
      <c r="I128" s="39">
        <v>2.1888000000000001</v>
      </c>
      <c r="J128" s="39">
        <v>0.67920000000000003</v>
      </c>
      <c r="K128" s="39">
        <v>-0.1386</v>
      </c>
      <c r="L128" s="39">
        <v>0.51959999999999995</v>
      </c>
      <c r="M128" s="39">
        <v>14.4901</v>
      </c>
      <c r="N128" s="39">
        <v>23.6694</v>
      </c>
      <c r="O128" s="39">
        <v>57.711199999999998</v>
      </c>
      <c r="P128" s="39">
        <v>37.494199999999999</v>
      </c>
      <c r="Q128" s="39"/>
      <c r="R128" s="39"/>
      <c r="S128" s="39"/>
      <c r="T128" s="39"/>
      <c r="U128" s="39"/>
      <c r="V128" s="39">
        <v>35.137099999999997</v>
      </c>
      <c r="W128" s="47">
        <v>48</v>
      </c>
      <c r="X128" s="47">
        <v>25</v>
      </c>
      <c r="Y128" s="47">
        <v>14</v>
      </c>
      <c r="Z128" s="47">
        <v>37</v>
      </c>
      <c r="AA128" s="47">
        <v>1</v>
      </c>
      <c r="AB128" s="47">
        <v>1</v>
      </c>
      <c r="AC128" s="47">
        <v>18</v>
      </c>
      <c r="AD128" s="47">
        <v>16</v>
      </c>
      <c r="AE128" s="47"/>
      <c r="AF128" s="47"/>
      <c r="AG128" s="47"/>
      <c r="AH128" s="47"/>
      <c r="AI128" s="47"/>
      <c r="AJ128" s="47">
        <v>16</v>
      </c>
      <c r="AK128" s="39">
        <v>-0.2374</v>
      </c>
      <c r="AL128" s="39">
        <v>2.5728999999999997</v>
      </c>
      <c r="AM128" s="39">
        <v>14.922599999999999</v>
      </c>
      <c r="AN128" s="39">
        <v>0.99519999999999997</v>
      </c>
    </row>
    <row r="129" spans="1:40" s="57" customFormat="1" x14ac:dyDescent="0.25">
      <c r="A129" s="68">
        <v>46437</v>
      </c>
      <c r="B129" s="58" t="s">
        <v>1838</v>
      </c>
      <c r="C129" s="38">
        <v>44643</v>
      </c>
      <c r="D129" s="39">
        <v>87.413799999999995</v>
      </c>
      <c r="E129" s="39">
        <v>0.37</v>
      </c>
      <c r="F129" s="39">
        <v>39.077800000000003</v>
      </c>
      <c r="G129" s="58" t="s">
        <v>1283</v>
      </c>
      <c r="H129" s="58"/>
      <c r="I129" s="39">
        <v>0.4516</v>
      </c>
      <c r="J129" s="39">
        <v>-1.4670000000000001</v>
      </c>
      <c r="K129" s="39">
        <v>-4.1257000000000001</v>
      </c>
      <c r="L129" s="39">
        <v>-1.4434</v>
      </c>
      <c r="M129" s="39">
        <v>1.706</v>
      </c>
      <c r="N129" s="39">
        <v>10.4948</v>
      </c>
      <c r="O129" s="39">
        <v>36.9651</v>
      </c>
      <c r="P129" s="39">
        <v>28.598600000000001</v>
      </c>
      <c r="Q129" s="39"/>
      <c r="R129" s="39"/>
      <c r="S129" s="39"/>
      <c r="T129" s="39"/>
      <c r="U129" s="39"/>
      <c r="V129" s="39">
        <v>23.901700000000002</v>
      </c>
      <c r="W129" s="47">
        <v>138</v>
      </c>
      <c r="X129" s="47">
        <v>160</v>
      </c>
      <c r="Y129" s="47">
        <v>102</v>
      </c>
      <c r="Z129" s="47">
        <v>160</v>
      </c>
      <c r="AA129" s="47">
        <v>114</v>
      </c>
      <c r="AB129" s="47">
        <v>103</v>
      </c>
      <c r="AC129" s="47">
        <v>63</v>
      </c>
      <c r="AD129" s="47">
        <v>43</v>
      </c>
      <c r="AE129" s="47"/>
      <c r="AF129" s="47"/>
      <c r="AG129" s="47"/>
      <c r="AH129" s="47"/>
      <c r="AI129" s="47"/>
      <c r="AJ129" s="47">
        <v>45</v>
      </c>
      <c r="AK129" s="39"/>
      <c r="AL129" s="39">
        <v>2.0916000000000001</v>
      </c>
      <c r="AM129" s="39">
        <v>11.587</v>
      </c>
      <c r="AN129" s="39"/>
    </row>
    <row r="130" spans="1:40" s="57" customFormat="1" x14ac:dyDescent="0.25">
      <c r="A130" s="68">
        <v>46743</v>
      </c>
      <c r="B130" s="58" t="s">
        <v>1839</v>
      </c>
      <c r="C130" s="38">
        <v>44795</v>
      </c>
      <c r="D130" s="39">
        <v>19.0029</v>
      </c>
      <c r="E130" s="39">
        <v>0.3</v>
      </c>
      <c r="F130" s="39">
        <v>211.52099999999999</v>
      </c>
      <c r="G130" s="58" t="s">
        <v>1283</v>
      </c>
      <c r="H130" s="58"/>
      <c r="I130" s="39">
        <v>0.99229999999999996</v>
      </c>
      <c r="J130" s="39">
        <v>-0.85089999999999999</v>
      </c>
      <c r="K130" s="39">
        <v>-2.5156999999999998</v>
      </c>
      <c r="L130" s="39">
        <v>-1.0441</v>
      </c>
      <c r="M130" s="39">
        <v>1.3185</v>
      </c>
      <c r="N130" s="39">
        <v>18.503900000000002</v>
      </c>
      <c r="O130" s="39">
        <v>53.907400000000003</v>
      </c>
      <c r="P130" s="39">
        <v>34.4833</v>
      </c>
      <c r="Q130" s="39"/>
      <c r="R130" s="39"/>
      <c r="S130" s="39"/>
      <c r="T130" s="39"/>
      <c r="U130" s="39"/>
      <c r="V130" s="39">
        <v>33.779200000000003</v>
      </c>
      <c r="W130" s="47">
        <v>93</v>
      </c>
      <c r="X130" s="47">
        <v>95</v>
      </c>
      <c r="Y130" s="47">
        <v>63</v>
      </c>
      <c r="Z130" s="47">
        <v>138</v>
      </c>
      <c r="AA130" s="47">
        <v>123</v>
      </c>
      <c r="AB130" s="47">
        <v>40</v>
      </c>
      <c r="AC130" s="47">
        <v>24</v>
      </c>
      <c r="AD130" s="47">
        <v>24</v>
      </c>
      <c r="AE130" s="47"/>
      <c r="AF130" s="47"/>
      <c r="AG130" s="47"/>
      <c r="AH130" s="47"/>
      <c r="AI130" s="47"/>
      <c r="AJ130" s="47">
        <v>18</v>
      </c>
      <c r="AK130" s="39"/>
      <c r="AL130" s="39">
        <v>2.2559</v>
      </c>
      <c r="AM130" s="39">
        <v>16.276399999999999</v>
      </c>
      <c r="AN130" s="39"/>
    </row>
    <row r="131" spans="1:40" s="123" customFormat="1" x14ac:dyDescent="0.25">
      <c r="A131" s="123">
        <v>46744</v>
      </c>
      <c r="B131" s="58" t="s">
        <v>1286</v>
      </c>
      <c r="C131" s="38">
        <v>44795</v>
      </c>
      <c r="D131" s="39">
        <v>32.5961</v>
      </c>
      <c r="E131" s="39">
        <v>1.03</v>
      </c>
      <c r="F131" s="39">
        <v>18.251000000000001</v>
      </c>
      <c r="G131" s="58" t="s">
        <v>1283</v>
      </c>
      <c r="H131" s="58" t="s">
        <v>249</v>
      </c>
      <c r="I131" s="39">
        <v>0.95860000000000001</v>
      </c>
      <c r="J131" s="39">
        <v>-0.86370000000000002</v>
      </c>
      <c r="K131" s="39">
        <v>-2.5204</v>
      </c>
      <c r="L131" s="39">
        <v>-1.1299999999999999</v>
      </c>
      <c r="M131" s="39">
        <v>1.0228999999999999</v>
      </c>
      <c r="N131" s="39">
        <v>17.861699999999999</v>
      </c>
      <c r="O131" s="39">
        <v>52.049900000000001</v>
      </c>
      <c r="P131" s="39">
        <v>33.161000000000001</v>
      </c>
      <c r="Q131" s="39"/>
      <c r="R131" s="39"/>
      <c r="S131" s="39"/>
      <c r="T131" s="39"/>
      <c r="U131" s="39"/>
      <c r="V131" s="39">
        <v>32.516100000000002</v>
      </c>
      <c r="W131" s="47">
        <v>95</v>
      </c>
      <c r="X131" s="47">
        <v>98</v>
      </c>
      <c r="Y131" s="47">
        <v>64</v>
      </c>
      <c r="Z131" s="47">
        <v>140</v>
      </c>
      <c r="AA131" s="47">
        <v>124</v>
      </c>
      <c r="AB131" s="47">
        <v>48</v>
      </c>
      <c r="AC131" s="47">
        <v>29</v>
      </c>
      <c r="AD131" s="47">
        <v>36</v>
      </c>
      <c r="AE131" s="47"/>
      <c r="AF131" s="47"/>
      <c r="AG131" s="47"/>
      <c r="AH131" s="47"/>
      <c r="AI131" s="47"/>
      <c r="AJ131" s="47">
        <v>22</v>
      </c>
      <c r="AK131" s="39"/>
      <c r="AL131" s="39">
        <v>2.2237999999999998</v>
      </c>
      <c r="AM131" s="39">
        <v>15.9308</v>
      </c>
      <c r="AN131" s="39"/>
    </row>
    <row r="132" spans="1:40" s="123" customFormat="1" x14ac:dyDescent="0.25">
      <c r="A132" s="123">
        <v>46325</v>
      </c>
      <c r="B132" s="58" t="s">
        <v>1840</v>
      </c>
      <c r="C132" s="38">
        <v>44602</v>
      </c>
      <c r="D132" s="39">
        <v>99.511499999999998</v>
      </c>
      <c r="E132" s="39">
        <v>0.3</v>
      </c>
      <c r="F132" s="39">
        <v>75.537700000000001</v>
      </c>
      <c r="G132" s="58" t="s">
        <v>1283</v>
      </c>
      <c r="H132" s="58"/>
      <c r="I132" s="39">
        <v>4.4061000000000003</v>
      </c>
      <c r="J132" s="39">
        <v>1.1981999999999999</v>
      </c>
      <c r="K132" s="39">
        <v>-1.4352</v>
      </c>
      <c r="L132" s="39">
        <v>3.5017</v>
      </c>
      <c r="M132" s="39">
        <v>2.5432000000000001</v>
      </c>
      <c r="N132" s="39">
        <v>18.322700000000001</v>
      </c>
      <c r="O132" s="39">
        <v>62.3705</v>
      </c>
      <c r="P132" s="39">
        <v>39.568300000000001</v>
      </c>
      <c r="Q132" s="39"/>
      <c r="R132" s="39"/>
      <c r="S132" s="39"/>
      <c r="T132" s="39"/>
      <c r="U132" s="39"/>
      <c r="V132" s="39">
        <v>26.3933</v>
      </c>
      <c r="W132" s="47">
        <v>5</v>
      </c>
      <c r="X132" s="47">
        <v>8</v>
      </c>
      <c r="Y132" s="47">
        <v>39</v>
      </c>
      <c r="Z132" s="47">
        <v>6</v>
      </c>
      <c r="AA132" s="47">
        <v>92</v>
      </c>
      <c r="AB132" s="47">
        <v>42</v>
      </c>
      <c r="AC132" s="47">
        <v>13</v>
      </c>
      <c r="AD132" s="47">
        <v>12</v>
      </c>
      <c r="AE132" s="47"/>
      <c r="AF132" s="47"/>
      <c r="AG132" s="47"/>
      <c r="AH132" s="47"/>
      <c r="AI132" s="47"/>
      <c r="AJ132" s="47">
        <v>36</v>
      </c>
      <c r="AK132" s="39">
        <v>-0.6613</v>
      </c>
      <c r="AL132" s="39">
        <v>1.2429000000000001</v>
      </c>
      <c r="AM132" s="39">
        <v>27.330500000000001</v>
      </c>
      <c r="AN132" s="39">
        <v>1.0004</v>
      </c>
    </row>
    <row r="133" spans="1:40" s="123" customFormat="1" x14ac:dyDescent="0.25">
      <c r="A133" s="123">
        <v>8634</v>
      </c>
      <c r="B133" s="58" t="s">
        <v>1841</v>
      </c>
      <c r="C133" s="38">
        <v>40387</v>
      </c>
      <c r="D133" s="39">
        <v>46.942999999999998</v>
      </c>
      <c r="E133" s="39">
        <v>0.06</v>
      </c>
      <c r="F133" s="39">
        <v>256.1857</v>
      </c>
      <c r="G133" s="58" t="s">
        <v>1291</v>
      </c>
      <c r="H133" s="58" t="s">
        <v>404</v>
      </c>
      <c r="I133" s="39">
        <v>0.81710000000000005</v>
      </c>
      <c r="J133" s="39">
        <v>-0.99750000000000005</v>
      </c>
      <c r="K133" s="39">
        <v>-4.6543999999999999</v>
      </c>
      <c r="L133" s="39">
        <v>-0.18410000000000001</v>
      </c>
      <c r="M133" s="39">
        <v>3.0139</v>
      </c>
      <c r="N133" s="39">
        <v>10.698600000000001</v>
      </c>
      <c r="O133" s="39">
        <v>28.333100000000002</v>
      </c>
      <c r="P133" s="39">
        <v>21.631399999999999</v>
      </c>
      <c r="Q133" s="39">
        <v>13.0504</v>
      </c>
      <c r="R133" s="39">
        <v>21.640799999999999</v>
      </c>
      <c r="S133" s="39">
        <v>18.453299999999999</v>
      </c>
      <c r="T133" s="39">
        <v>15.0008</v>
      </c>
      <c r="U133" s="39">
        <v>12.8565</v>
      </c>
      <c r="V133" s="39">
        <v>11.485900000000001</v>
      </c>
      <c r="W133" s="47">
        <v>101</v>
      </c>
      <c r="X133" s="47">
        <v>113</v>
      </c>
      <c r="Y133" s="47">
        <v>128</v>
      </c>
      <c r="Z133" s="47">
        <v>101</v>
      </c>
      <c r="AA133" s="47">
        <v>72</v>
      </c>
      <c r="AB133" s="47">
        <v>95</v>
      </c>
      <c r="AC133" s="47">
        <v>95</v>
      </c>
      <c r="AD133" s="47">
        <v>77</v>
      </c>
      <c r="AE133" s="47">
        <v>38</v>
      </c>
      <c r="AF133" s="47">
        <v>45</v>
      </c>
      <c r="AG133" s="47">
        <v>40</v>
      </c>
      <c r="AH133" s="47">
        <v>33</v>
      </c>
      <c r="AI133" s="47">
        <v>19</v>
      </c>
      <c r="AJ133" s="47">
        <v>131</v>
      </c>
      <c r="AK133" s="39">
        <v>7.0000000000000001E-3</v>
      </c>
      <c r="AL133" s="39">
        <v>1.0657000000000001</v>
      </c>
      <c r="AM133" s="39">
        <v>11.968500000000001</v>
      </c>
      <c r="AN133" s="39">
        <v>0.99309999999999998</v>
      </c>
    </row>
    <row r="134" spans="1:40" s="123" customFormat="1" x14ac:dyDescent="0.25">
      <c r="A134" s="123">
        <v>48267</v>
      </c>
      <c r="B134" s="58" t="s">
        <v>1842</v>
      </c>
      <c r="C134" s="38">
        <v>45205</v>
      </c>
      <c r="D134" s="39">
        <v>74.023099999999999</v>
      </c>
      <c r="E134" s="39">
        <v>0.21</v>
      </c>
      <c r="F134" s="39">
        <v>23.776900000000001</v>
      </c>
      <c r="G134" s="58" t="s">
        <v>1283</v>
      </c>
      <c r="H134" s="58"/>
      <c r="I134" s="39">
        <v>1.7934000000000001</v>
      </c>
      <c r="J134" s="39">
        <v>-0.6663</v>
      </c>
      <c r="K134" s="39">
        <v>-3.6698</v>
      </c>
      <c r="L134" s="39">
        <v>-0.1948</v>
      </c>
      <c r="M134" s="39">
        <v>2.8889</v>
      </c>
      <c r="N134" s="39">
        <v>13.378299999999999</v>
      </c>
      <c r="O134" s="39">
        <v>37.2729</v>
      </c>
      <c r="P134" s="39"/>
      <c r="Q134" s="39"/>
      <c r="R134" s="39"/>
      <c r="S134" s="39"/>
      <c r="T134" s="39"/>
      <c r="U134" s="39"/>
      <c r="V134" s="39">
        <v>36.758099999999999</v>
      </c>
      <c r="W134" s="47">
        <v>64</v>
      </c>
      <c r="X134" s="47">
        <v>91</v>
      </c>
      <c r="Y134" s="47">
        <v>93</v>
      </c>
      <c r="Z134" s="47">
        <v>107</v>
      </c>
      <c r="AA134" s="47">
        <v>82</v>
      </c>
      <c r="AB134" s="47">
        <v>76</v>
      </c>
      <c r="AC134" s="47">
        <v>60</v>
      </c>
      <c r="AD134" s="47"/>
      <c r="AE134" s="47"/>
      <c r="AF134" s="47"/>
      <c r="AG134" s="47"/>
      <c r="AH134" s="47"/>
      <c r="AI134" s="47"/>
      <c r="AJ134" s="47">
        <v>12</v>
      </c>
      <c r="AK134" s="39">
        <v>-0.31159999999999999</v>
      </c>
      <c r="AL134" s="39">
        <v>21.217500000000001</v>
      </c>
      <c r="AM134" s="39">
        <v>1.5522</v>
      </c>
      <c r="AN134" s="39">
        <v>0.99709999999999999</v>
      </c>
    </row>
    <row r="135" spans="1:40" s="123" customFormat="1" x14ac:dyDescent="0.25">
      <c r="A135" s="123">
        <v>49151</v>
      </c>
      <c r="B135" s="58" t="s">
        <v>1843</v>
      </c>
      <c r="C135" s="38">
        <v>45559</v>
      </c>
      <c r="D135" s="39">
        <v>11.34</v>
      </c>
      <c r="E135" s="39"/>
      <c r="F135" s="39">
        <v>63.885800000000003</v>
      </c>
      <c r="G135" s="58" t="s">
        <v>1283</v>
      </c>
      <c r="H135" s="58"/>
      <c r="I135" s="39">
        <v>5.8987999999999996</v>
      </c>
      <c r="J135" s="39">
        <v>2.1913999999999998</v>
      </c>
      <c r="K135" s="39">
        <v>-0.42909999999999998</v>
      </c>
      <c r="L135" s="39"/>
      <c r="M135" s="39"/>
      <c r="N135" s="39"/>
      <c r="O135" s="39"/>
      <c r="P135" s="39"/>
      <c r="Q135" s="39"/>
      <c r="R135" s="39"/>
      <c r="S135" s="39"/>
      <c r="T135" s="39"/>
      <c r="U135" s="39"/>
      <c r="V135" s="39">
        <v>-0.42909999999999998</v>
      </c>
      <c r="W135" s="47">
        <v>2</v>
      </c>
      <c r="X135" s="47">
        <v>2</v>
      </c>
      <c r="Y135" s="47">
        <v>32</v>
      </c>
      <c r="Z135" s="47"/>
      <c r="AA135" s="47"/>
      <c r="AB135" s="47"/>
      <c r="AC135" s="47"/>
      <c r="AD135" s="47"/>
      <c r="AE135" s="47"/>
      <c r="AF135" s="47"/>
      <c r="AG135" s="47"/>
      <c r="AH135" s="47"/>
      <c r="AI135" s="47"/>
      <c r="AJ135" s="47">
        <v>167</v>
      </c>
      <c r="AK135" s="39"/>
      <c r="AL135" s="39"/>
      <c r="AM135" s="39"/>
      <c r="AN135" s="39"/>
    </row>
    <row r="136" spans="1:40" s="123" customFormat="1" x14ac:dyDescent="0.25">
      <c r="A136" s="123">
        <v>49103</v>
      </c>
      <c r="B136" s="58" t="s">
        <v>1844</v>
      </c>
      <c r="C136" s="38">
        <v>45525</v>
      </c>
      <c r="D136" s="39">
        <v>37.186500000000002</v>
      </c>
      <c r="E136" s="39">
        <v>0.4</v>
      </c>
      <c r="F136" s="39">
        <v>73.950900000000004</v>
      </c>
      <c r="G136" s="58" t="s">
        <v>1283</v>
      </c>
      <c r="H136" s="58"/>
      <c r="I136" s="39">
        <v>8.2885000000000009</v>
      </c>
      <c r="J136" s="39">
        <v>4.0033000000000003</v>
      </c>
      <c r="K136" s="39">
        <v>0.98970000000000002</v>
      </c>
      <c r="L136" s="39">
        <v>-0.87119999999999997</v>
      </c>
      <c r="M136" s="39"/>
      <c r="N136" s="39"/>
      <c r="O136" s="39"/>
      <c r="P136" s="39"/>
      <c r="Q136" s="39"/>
      <c r="R136" s="39"/>
      <c r="S136" s="39"/>
      <c r="T136" s="39"/>
      <c r="U136" s="39"/>
      <c r="V136" s="39">
        <v>-4.3372000000000002</v>
      </c>
      <c r="W136" s="47">
        <v>1</v>
      </c>
      <c r="X136" s="47">
        <v>1</v>
      </c>
      <c r="Y136" s="47">
        <v>1</v>
      </c>
      <c r="Z136" s="47">
        <v>134</v>
      </c>
      <c r="AA136" s="47"/>
      <c r="AB136" s="47"/>
      <c r="AC136" s="47"/>
      <c r="AD136" s="47"/>
      <c r="AE136" s="47"/>
      <c r="AF136" s="47"/>
      <c r="AG136" s="47"/>
      <c r="AH136" s="47"/>
      <c r="AI136" s="47"/>
      <c r="AJ136" s="47">
        <v>172</v>
      </c>
      <c r="AK136" s="39"/>
      <c r="AL136" s="39"/>
      <c r="AM136" s="39"/>
      <c r="AN136" s="39"/>
    </row>
    <row r="137" spans="1:40" s="123" customFormat="1" x14ac:dyDescent="0.25">
      <c r="A137" s="123">
        <v>13595</v>
      </c>
      <c r="B137" s="58" t="s">
        <v>1845</v>
      </c>
      <c r="C137" s="38">
        <v>40577</v>
      </c>
      <c r="D137" s="39">
        <v>554.41769999999997</v>
      </c>
      <c r="E137" s="39">
        <v>0.22</v>
      </c>
      <c r="F137" s="39">
        <v>63.0471</v>
      </c>
      <c r="G137" s="58" t="s">
        <v>1291</v>
      </c>
      <c r="H137" s="58" t="s">
        <v>404</v>
      </c>
      <c r="I137" s="39">
        <v>2.8538000000000001</v>
      </c>
      <c r="J137" s="39">
        <v>-0.15310000000000001</v>
      </c>
      <c r="K137" s="39">
        <v>-2.5427</v>
      </c>
      <c r="L137" s="39">
        <v>-0.15310000000000001</v>
      </c>
      <c r="M137" s="39">
        <v>3.7048999999999999</v>
      </c>
      <c r="N137" s="39">
        <v>17.372499999999999</v>
      </c>
      <c r="O137" s="39">
        <v>47.111800000000002</v>
      </c>
      <c r="P137" s="39">
        <v>38.307499999999997</v>
      </c>
      <c r="Q137" s="39">
        <v>23.9573</v>
      </c>
      <c r="R137" s="39">
        <v>36.936599999999999</v>
      </c>
      <c r="S137" s="39">
        <v>31.127500000000001</v>
      </c>
      <c r="T137" s="39">
        <v>18.360499999999998</v>
      </c>
      <c r="U137" s="39">
        <v>18.319299999999998</v>
      </c>
      <c r="V137" s="39">
        <v>16.427600000000002</v>
      </c>
      <c r="W137" s="47">
        <v>30</v>
      </c>
      <c r="X137" s="47">
        <v>60</v>
      </c>
      <c r="Y137" s="47">
        <v>65</v>
      </c>
      <c r="Z137" s="47">
        <v>85</v>
      </c>
      <c r="AA137" s="47">
        <v>46</v>
      </c>
      <c r="AB137" s="47">
        <v>56</v>
      </c>
      <c r="AC137" s="47">
        <v>37</v>
      </c>
      <c r="AD137" s="47">
        <v>14</v>
      </c>
      <c r="AE137" s="47">
        <v>7</v>
      </c>
      <c r="AF137" s="47">
        <v>6</v>
      </c>
      <c r="AG137" s="47">
        <v>4</v>
      </c>
      <c r="AH137" s="47">
        <v>5</v>
      </c>
      <c r="AI137" s="47">
        <v>1</v>
      </c>
      <c r="AJ137" s="47">
        <v>96</v>
      </c>
      <c r="AK137" s="39">
        <v>-0.3125</v>
      </c>
      <c r="AL137" s="39">
        <v>1.1652</v>
      </c>
      <c r="AM137" s="39">
        <v>23.081800000000001</v>
      </c>
      <c r="AN137" s="39">
        <v>0.99929999999999997</v>
      </c>
    </row>
    <row r="138" spans="1:40" s="123" customFormat="1" x14ac:dyDescent="0.25">
      <c r="A138" s="123">
        <v>48548</v>
      </c>
      <c r="B138" s="58" t="s">
        <v>1846</v>
      </c>
      <c r="C138" s="38">
        <v>45366</v>
      </c>
      <c r="D138" s="39">
        <v>51.779299999999999</v>
      </c>
      <c r="E138" s="39">
        <v>0.4</v>
      </c>
      <c r="F138" s="39">
        <v>104.803</v>
      </c>
      <c r="G138" s="58" t="s">
        <v>1283</v>
      </c>
      <c r="H138" s="58"/>
      <c r="I138" s="39">
        <v>2.7084999999999999</v>
      </c>
      <c r="J138" s="39">
        <v>-0.1208</v>
      </c>
      <c r="K138" s="39">
        <v>-7.4188000000000001</v>
      </c>
      <c r="L138" s="39">
        <v>0.82879999999999998</v>
      </c>
      <c r="M138" s="39">
        <v>-6.8925000000000001</v>
      </c>
      <c r="N138" s="39">
        <v>9.0410000000000004</v>
      </c>
      <c r="O138" s="39"/>
      <c r="P138" s="39"/>
      <c r="Q138" s="39"/>
      <c r="R138" s="39"/>
      <c r="S138" s="39"/>
      <c r="T138" s="39"/>
      <c r="U138" s="39"/>
      <c r="V138" s="39">
        <v>25.209499999999998</v>
      </c>
      <c r="W138" s="47">
        <v>35</v>
      </c>
      <c r="X138" s="47">
        <v>59</v>
      </c>
      <c r="Y138" s="47">
        <v>171</v>
      </c>
      <c r="Z138" s="47">
        <v>26</v>
      </c>
      <c r="AA138" s="47">
        <v>155</v>
      </c>
      <c r="AB138" s="47">
        <v>118</v>
      </c>
      <c r="AC138" s="47"/>
      <c r="AD138" s="47"/>
      <c r="AE138" s="47"/>
      <c r="AF138" s="47"/>
      <c r="AG138" s="47"/>
      <c r="AH138" s="47"/>
      <c r="AI138" s="47"/>
      <c r="AJ138" s="47">
        <v>42</v>
      </c>
      <c r="AK138" s="39"/>
      <c r="AL138" s="39"/>
      <c r="AM138" s="39"/>
      <c r="AN138" s="39"/>
    </row>
    <row r="139" spans="1:40" s="123" customFormat="1" x14ac:dyDescent="0.25">
      <c r="A139" s="123">
        <v>48657</v>
      </c>
      <c r="B139" s="58" t="s">
        <v>1847</v>
      </c>
      <c r="C139" s="38">
        <v>45366</v>
      </c>
      <c r="D139" s="39">
        <v>102.43259999999999</v>
      </c>
      <c r="E139" s="39">
        <v>0.3</v>
      </c>
      <c r="F139" s="39">
        <v>18.136600000000001</v>
      </c>
      <c r="G139" s="58" t="s">
        <v>1283</v>
      </c>
      <c r="H139" s="58"/>
      <c r="I139" s="39">
        <v>3.4916</v>
      </c>
      <c r="J139" s="39">
        <v>-0.29299999999999998</v>
      </c>
      <c r="K139" s="39">
        <v>-1.7444</v>
      </c>
      <c r="L139" s="39">
        <v>-1.5081</v>
      </c>
      <c r="M139" s="39">
        <v>2.9424000000000001</v>
      </c>
      <c r="N139" s="39">
        <v>17.694500000000001</v>
      </c>
      <c r="O139" s="39"/>
      <c r="P139" s="39"/>
      <c r="Q139" s="39"/>
      <c r="R139" s="39"/>
      <c r="S139" s="39"/>
      <c r="T139" s="39"/>
      <c r="U139" s="39"/>
      <c r="V139" s="39">
        <v>30.445399999999999</v>
      </c>
      <c r="W139" s="47">
        <v>15</v>
      </c>
      <c r="X139" s="47">
        <v>70</v>
      </c>
      <c r="Y139" s="47">
        <v>44</v>
      </c>
      <c r="Z139" s="47">
        <v>163</v>
      </c>
      <c r="AA139" s="47">
        <v>80</v>
      </c>
      <c r="AB139" s="47">
        <v>54</v>
      </c>
      <c r="AC139" s="47"/>
      <c r="AD139" s="47"/>
      <c r="AE139" s="47"/>
      <c r="AF139" s="47"/>
      <c r="AG139" s="47"/>
      <c r="AH139" s="47"/>
      <c r="AI139" s="47"/>
      <c r="AJ139" s="47">
        <v>25</v>
      </c>
      <c r="AK139" s="39"/>
      <c r="AL139" s="39"/>
      <c r="AM139" s="39"/>
      <c r="AN139" s="39"/>
    </row>
    <row r="140" spans="1:40" s="123" customFormat="1" x14ac:dyDescent="0.25">
      <c r="A140" s="123">
        <v>30127</v>
      </c>
      <c r="B140" s="58" t="s">
        <v>1848</v>
      </c>
      <c r="C140" s="38">
        <v>41906</v>
      </c>
      <c r="D140" s="39">
        <v>11508.0748</v>
      </c>
      <c r="E140" s="39">
        <v>0.04</v>
      </c>
      <c r="F140" s="39">
        <v>919.21590000000003</v>
      </c>
      <c r="G140" s="58" t="s">
        <v>1309</v>
      </c>
      <c r="H140" s="58" t="s">
        <v>404</v>
      </c>
      <c r="I140" s="39">
        <v>0.69240000000000002</v>
      </c>
      <c r="J140" s="39">
        <v>-1.0740000000000001</v>
      </c>
      <c r="K140" s="39">
        <v>-4.9225000000000003</v>
      </c>
      <c r="L140" s="39">
        <v>-0.38169999999999998</v>
      </c>
      <c r="M140" s="39">
        <v>2.3563999999999998</v>
      </c>
      <c r="N140" s="39">
        <v>9.6670999999999996</v>
      </c>
      <c r="O140" s="39">
        <v>24.9557</v>
      </c>
      <c r="P140" s="39">
        <v>20.092700000000001</v>
      </c>
      <c r="Q140" s="39">
        <v>12.1058</v>
      </c>
      <c r="R140" s="39">
        <v>20.474499999999999</v>
      </c>
      <c r="S140" s="39">
        <v>17.8645</v>
      </c>
      <c r="T140" s="39">
        <v>15.6143</v>
      </c>
      <c r="U140" s="39">
        <v>13.300599999999999</v>
      </c>
      <c r="V140" s="39">
        <v>13.042999999999999</v>
      </c>
      <c r="W140" s="47">
        <v>122</v>
      </c>
      <c r="X140" s="47">
        <v>132</v>
      </c>
      <c r="Y140" s="47">
        <v>143</v>
      </c>
      <c r="Z140" s="47">
        <v>115</v>
      </c>
      <c r="AA140" s="47">
        <v>97</v>
      </c>
      <c r="AB140" s="47">
        <v>107</v>
      </c>
      <c r="AC140" s="47">
        <v>105</v>
      </c>
      <c r="AD140" s="47">
        <v>91</v>
      </c>
      <c r="AE140" s="47">
        <v>54</v>
      </c>
      <c r="AF140" s="47">
        <v>55</v>
      </c>
      <c r="AG140" s="47">
        <v>46</v>
      </c>
      <c r="AH140" s="47">
        <v>14</v>
      </c>
      <c r="AI140" s="47">
        <v>14</v>
      </c>
      <c r="AJ140" s="47">
        <v>123</v>
      </c>
      <c r="AK140" s="39">
        <v>-3.8600000000000002E-2</v>
      </c>
      <c r="AL140" s="39">
        <v>1.1052999999999999</v>
      </c>
      <c r="AM140" s="39">
        <v>10.7676</v>
      </c>
      <c r="AN140" s="39">
        <v>0.99819999999999998</v>
      </c>
    </row>
    <row r="141" spans="1:40" s="123" customFormat="1" x14ac:dyDescent="0.25">
      <c r="A141" s="123">
        <v>43930</v>
      </c>
      <c r="B141" s="58" t="s">
        <v>1849</v>
      </c>
      <c r="C141" s="38">
        <v>43676</v>
      </c>
      <c r="D141" s="39">
        <v>44.9407</v>
      </c>
      <c r="E141" s="39">
        <v>0.23</v>
      </c>
      <c r="F141" s="39">
        <v>89.819400000000002</v>
      </c>
      <c r="G141" s="58" t="s">
        <v>1309</v>
      </c>
      <c r="H141" s="58"/>
      <c r="I141" s="39">
        <v>2.9022000000000001</v>
      </c>
      <c r="J141" s="39">
        <v>-0.56640000000000001</v>
      </c>
      <c r="K141" s="39">
        <v>-2.9094000000000002</v>
      </c>
      <c r="L141" s="39">
        <v>-0.45079999999999998</v>
      </c>
      <c r="M141" s="39">
        <v>3.0425</v>
      </c>
      <c r="N141" s="39">
        <v>17.038399999999999</v>
      </c>
      <c r="O141" s="39">
        <v>53.233800000000002</v>
      </c>
      <c r="P141" s="39">
        <v>33.051400000000001</v>
      </c>
      <c r="Q141" s="39">
        <v>22.031600000000001</v>
      </c>
      <c r="R141" s="39">
        <v>31.270399999999999</v>
      </c>
      <c r="S141" s="39">
        <v>24.5246</v>
      </c>
      <c r="T141" s="39"/>
      <c r="U141" s="39"/>
      <c r="V141" s="39">
        <v>23.752099999999999</v>
      </c>
      <c r="W141" s="47">
        <v>29</v>
      </c>
      <c r="X141" s="47">
        <v>75</v>
      </c>
      <c r="Y141" s="47">
        <v>74</v>
      </c>
      <c r="Z141" s="47">
        <v>124</v>
      </c>
      <c r="AA141" s="47">
        <v>55</v>
      </c>
      <c r="AB141" s="47">
        <v>59</v>
      </c>
      <c r="AC141" s="47">
        <v>26</v>
      </c>
      <c r="AD141" s="47">
        <v>37</v>
      </c>
      <c r="AE141" s="47">
        <v>12</v>
      </c>
      <c r="AF141" s="47">
        <v>11</v>
      </c>
      <c r="AG141" s="47">
        <v>11</v>
      </c>
      <c r="AH141" s="47"/>
      <c r="AI141" s="47"/>
      <c r="AJ141" s="47">
        <v>46</v>
      </c>
      <c r="AK141" s="39">
        <v>-0.38600000000000001</v>
      </c>
      <c r="AL141" s="39">
        <v>0.99050000000000005</v>
      </c>
      <c r="AM141" s="39">
        <v>21.026599999999998</v>
      </c>
      <c r="AN141" s="39">
        <v>0.99339999999999995</v>
      </c>
    </row>
    <row r="142" spans="1:40" s="123" customFormat="1" x14ac:dyDescent="0.25">
      <c r="A142" s="123">
        <v>17643</v>
      </c>
      <c r="B142" s="58" t="s">
        <v>1850</v>
      </c>
      <c r="C142" s="38">
        <v>41358</v>
      </c>
      <c r="D142" s="39">
        <v>270.34039999999999</v>
      </c>
      <c r="E142" s="39">
        <v>0.5</v>
      </c>
      <c r="F142" s="39">
        <v>273.46469999999999</v>
      </c>
      <c r="G142" s="58" t="s">
        <v>1309</v>
      </c>
      <c r="H142" s="58" t="s">
        <v>404</v>
      </c>
      <c r="I142" s="39">
        <v>1.2753000000000001</v>
      </c>
      <c r="J142" s="39">
        <v>-0.86609999999999998</v>
      </c>
      <c r="K142" s="39">
        <v>-4.3387000000000002</v>
      </c>
      <c r="L142" s="39">
        <v>-0.18240000000000001</v>
      </c>
      <c r="M142" s="39">
        <v>2.6852</v>
      </c>
      <c r="N142" s="39">
        <v>11.5783</v>
      </c>
      <c r="O142" s="39">
        <v>33.6066</v>
      </c>
      <c r="P142" s="39">
        <v>22.441099999999999</v>
      </c>
      <c r="Q142" s="39">
        <v>13.4892</v>
      </c>
      <c r="R142" s="39">
        <v>22.068200000000001</v>
      </c>
      <c r="S142" s="39">
        <v>18.5351</v>
      </c>
      <c r="T142" s="39">
        <v>14.4396</v>
      </c>
      <c r="U142" s="39">
        <v>13.2264</v>
      </c>
      <c r="V142" s="39">
        <v>14.855600000000001</v>
      </c>
      <c r="W142" s="47">
        <v>89</v>
      </c>
      <c r="X142" s="47">
        <v>100</v>
      </c>
      <c r="Y142" s="47">
        <v>108</v>
      </c>
      <c r="Z142" s="47">
        <v>100</v>
      </c>
      <c r="AA142" s="47">
        <v>89</v>
      </c>
      <c r="AB142" s="47">
        <v>85</v>
      </c>
      <c r="AC142" s="47">
        <v>69</v>
      </c>
      <c r="AD142" s="47">
        <v>69</v>
      </c>
      <c r="AE142" s="47">
        <v>37</v>
      </c>
      <c r="AF142" s="47">
        <v>28</v>
      </c>
      <c r="AG142" s="47">
        <v>34</v>
      </c>
      <c r="AH142" s="47">
        <v>36</v>
      </c>
      <c r="AI142" s="47">
        <v>16</v>
      </c>
      <c r="AJ142" s="47">
        <v>114</v>
      </c>
      <c r="AK142" s="39">
        <v>-0.52739999999999998</v>
      </c>
      <c r="AL142" s="39">
        <v>0.94030000000000002</v>
      </c>
      <c r="AM142" s="39">
        <v>13.7303</v>
      </c>
      <c r="AN142" s="39">
        <v>0.99219999999999997</v>
      </c>
    </row>
    <row r="143" spans="1:40" s="123" customFormat="1" x14ac:dyDescent="0.25">
      <c r="A143" s="123">
        <v>2272</v>
      </c>
      <c r="B143" s="58" t="s">
        <v>1851</v>
      </c>
      <c r="C143" s="38">
        <v>37253</v>
      </c>
      <c r="D143" s="39">
        <v>34092.758199999997</v>
      </c>
      <c r="E143" s="39">
        <v>0.04</v>
      </c>
      <c r="F143" s="39">
        <v>278.7242</v>
      </c>
      <c r="G143" s="58" t="s">
        <v>1309</v>
      </c>
      <c r="H143" s="58" t="s">
        <v>404</v>
      </c>
      <c r="I143" s="39">
        <v>0.81710000000000005</v>
      </c>
      <c r="J143" s="39">
        <v>-0.997</v>
      </c>
      <c r="K143" s="39">
        <v>-4.6516000000000002</v>
      </c>
      <c r="L143" s="39">
        <v>-0.1792</v>
      </c>
      <c r="M143" s="39">
        <v>3.0222000000000002</v>
      </c>
      <c r="N143" s="39">
        <v>10.719099999999999</v>
      </c>
      <c r="O143" s="39">
        <v>28.369199999999999</v>
      </c>
      <c r="P143" s="39">
        <v>21.651199999999999</v>
      </c>
      <c r="Q143" s="39">
        <v>13.032299999999999</v>
      </c>
      <c r="R143" s="39">
        <v>21.696999999999999</v>
      </c>
      <c r="S143" s="39">
        <v>18.569099999999999</v>
      </c>
      <c r="T143" s="39">
        <v>15.2393</v>
      </c>
      <c r="U143" s="39">
        <v>13.4549</v>
      </c>
      <c r="V143" s="39">
        <v>16.2697</v>
      </c>
      <c r="W143" s="47">
        <v>101</v>
      </c>
      <c r="X143" s="47">
        <v>108</v>
      </c>
      <c r="Y143" s="47">
        <v>123</v>
      </c>
      <c r="Z143" s="47">
        <v>96</v>
      </c>
      <c r="AA143" s="47">
        <v>59</v>
      </c>
      <c r="AB143" s="47">
        <v>87</v>
      </c>
      <c r="AC143" s="47">
        <v>87</v>
      </c>
      <c r="AD143" s="47">
        <v>71</v>
      </c>
      <c r="AE143" s="47">
        <v>41</v>
      </c>
      <c r="AF143" s="47">
        <v>38</v>
      </c>
      <c r="AG143" s="47">
        <v>27</v>
      </c>
      <c r="AH143" s="47">
        <v>20</v>
      </c>
      <c r="AI143" s="47">
        <v>10</v>
      </c>
      <c r="AJ143" s="47">
        <v>100</v>
      </c>
      <c r="AK143" s="39">
        <v>-3.8399999999999997E-2</v>
      </c>
      <c r="AL143" s="39">
        <v>1.0620000000000001</v>
      </c>
      <c r="AM143" s="39">
        <v>12.039</v>
      </c>
      <c r="AN143" s="39">
        <v>0.99890000000000001</v>
      </c>
    </row>
    <row r="144" spans="1:40" s="123" customFormat="1" x14ac:dyDescent="0.25">
      <c r="A144" s="123">
        <v>7599</v>
      </c>
      <c r="B144" s="58" t="s">
        <v>1852</v>
      </c>
      <c r="C144" s="38">
        <v>39890</v>
      </c>
      <c r="D144" s="39">
        <v>25.171099999999999</v>
      </c>
      <c r="E144" s="39">
        <v>0.96</v>
      </c>
      <c r="F144" s="39">
        <v>579.16549999999995</v>
      </c>
      <c r="G144" s="58" t="s">
        <v>1309</v>
      </c>
      <c r="H144" s="58" t="s">
        <v>404</v>
      </c>
      <c r="I144" s="39">
        <v>0.1399</v>
      </c>
      <c r="J144" s="39">
        <v>-1.3051999999999999</v>
      </c>
      <c r="K144" s="39">
        <v>-3.2145000000000001</v>
      </c>
      <c r="L144" s="39">
        <v>-2.4245999999999999</v>
      </c>
      <c r="M144" s="39">
        <v>8.1808999999999994</v>
      </c>
      <c r="N144" s="39">
        <v>16.8719</v>
      </c>
      <c r="O144" s="39">
        <v>30.2865</v>
      </c>
      <c r="P144" s="39">
        <v>20.121300000000002</v>
      </c>
      <c r="Q144" s="39">
        <v>8.1936</v>
      </c>
      <c r="R144" s="39">
        <v>16.420200000000001</v>
      </c>
      <c r="S144" s="39">
        <v>18.085599999999999</v>
      </c>
      <c r="T144" s="39">
        <v>13.033099999999999</v>
      </c>
      <c r="U144" s="39">
        <v>12.3339</v>
      </c>
      <c r="V144" s="39">
        <v>15.0717</v>
      </c>
      <c r="W144" s="47">
        <v>141</v>
      </c>
      <c r="X144" s="47">
        <v>153</v>
      </c>
      <c r="Y144" s="47">
        <v>88</v>
      </c>
      <c r="Z144" s="47">
        <v>166</v>
      </c>
      <c r="AA144" s="47">
        <v>25</v>
      </c>
      <c r="AB144" s="47">
        <v>61</v>
      </c>
      <c r="AC144" s="47">
        <v>82</v>
      </c>
      <c r="AD144" s="47">
        <v>89</v>
      </c>
      <c r="AE144" s="47">
        <v>74</v>
      </c>
      <c r="AF144" s="47">
        <v>64</v>
      </c>
      <c r="AG144" s="47">
        <v>42</v>
      </c>
      <c r="AH144" s="47">
        <v>39</v>
      </c>
      <c r="AI144" s="47">
        <v>20</v>
      </c>
      <c r="AJ144" s="47">
        <v>110</v>
      </c>
      <c r="AK144" s="39">
        <v>-1.0265</v>
      </c>
      <c r="AL144" s="39">
        <v>0.49020000000000002</v>
      </c>
      <c r="AM144" s="39">
        <v>15.6912</v>
      </c>
      <c r="AN144" s="39">
        <v>0.98029999999999995</v>
      </c>
    </row>
    <row r="145" spans="1:40" s="123" customFormat="1" x14ac:dyDescent="0.25">
      <c r="A145" s="123">
        <v>31920</v>
      </c>
      <c r="B145" s="58" t="s">
        <v>1853</v>
      </c>
      <c r="C145" s="38">
        <v>42173</v>
      </c>
      <c r="D145" s="39">
        <v>178.14189999999999</v>
      </c>
      <c r="E145" s="39">
        <v>0.26</v>
      </c>
      <c r="F145" s="39">
        <v>162.1987</v>
      </c>
      <c r="G145" s="58" t="s">
        <v>1309</v>
      </c>
      <c r="H145" s="58"/>
      <c r="I145" s="39">
        <v>-0.1341</v>
      </c>
      <c r="J145" s="39">
        <v>-1.1415999999999999</v>
      </c>
      <c r="K145" s="39">
        <v>-3.0634000000000001</v>
      </c>
      <c r="L145" s="39">
        <v>-0.15290000000000001</v>
      </c>
      <c r="M145" s="39">
        <v>5.7283999999999997</v>
      </c>
      <c r="N145" s="39">
        <v>14.673400000000001</v>
      </c>
      <c r="O145" s="39">
        <v>37.222299999999997</v>
      </c>
      <c r="P145" s="39">
        <v>29.090399999999999</v>
      </c>
      <c r="Q145" s="39">
        <v>17.153300000000002</v>
      </c>
      <c r="R145" s="39">
        <v>26.658000000000001</v>
      </c>
      <c r="S145" s="39">
        <v>23.721299999999999</v>
      </c>
      <c r="T145" s="39">
        <v>20.2926</v>
      </c>
      <c r="U145" s="39"/>
      <c r="V145" s="39">
        <v>17.118200000000002</v>
      </c>
      <c r="W145" s="47">
        <v>155</v>
      </c>
      <c r="X145" s="47">
        <v>148</v>
      </c>
      <c r="Y145" s="47">
        <v>85</v>
      </c>
      <c r="Z145" s="47">
        <v>84</v>
      </c>
      <c r="AA145" s="47">
        <v>31</v>
      </c>
      <c r="AB145" s="47">
        <v>70</v>
      </c>
      <c r="AC145" s="47">
        <v>61</v>
      </c>
      <c r="AD145" s="47">
        <v>42</v>
      </c>
      <c r="AE145" s="47">
        <v>30</v>
      </c>
      <c r="AF145" s="47">
        <v>20</v>
      </c>
      <c r="AG145" s="47">
        <v>16</v>
      </c>
      <c r="AH145" s="47">
        <v>1</v>
      </c>
      <c r="AI145" s="47"/>
      <c r="AJ145" s="47">
        <v>80</v>
      </c>
      <c r="AK145" s="39">
        <v>-0.39939999999999998</v>
      </c>
      <c r="AL145" s="39">
        <v>1.1667000000000001</v>
      </c>
      <c r="AM145" s="39">
        <v>14.7773</v>
      </c>
      <c r="AN145" s="39">
        <v>0.9899</v>
      </c>
    </row>
    <row r="146" spans="1:40" s="123" customFormat="1" x14ac:dyDescent="0.25">
      <c r="A146" s="123">
        <v>267</v>
      </c>
      <c r="B146" s="58" t="s">
        <v>1854</v>
      </c>
      <c r="C146" s="38">
        <v>38134</v>
      </c>
      <c r="D146" s="39">
        <v>6879.6547</v>
      </c>
      <c r="E146" s="39">
        <v>0.19</v>
      </c>
      <c r="F146" s="39">
        <v>528.95929999999998</v>
      </c>
      <c r="G146" s="58" t="s">
        <v>1309</v>
      </c>
      <c r="H146" s="58" t="s">
        <v>404</v>
      </c>
      <c r="I146" s="39">
        <v>2.0796000000000001</v>
      </c>
      <c r="J146" s="39">
        <v>-0.61180000000000001</v>
      </c>
      <c r="K146" s="39">
        <v>-5.2485999999999997</v>
      </c>
      <c r="L146" s="39">
        <v>0.47610000000000002</v>
      </c>
      <c r="M146" s="39">
        <v>-1.0584</v>
      </c>
      <c r="N146" s="39">
        <v>5.9950999999999999</v>
      </c>
      <c r="O146" s="39">
        <v>16.9405</v>
      </c>
      <c r="P146" s="39">
        <v>15.5741</v>
      </c>
      <c r="Q146" s="39">
        <v>11.585000000000001</v>
      </c>
      <c r="R146" s="39">
        <v>21.8398</v>
      </c>
      <c r="S146" s="39">
        <v>13.0709</v>
      </c>
      <c r="T146" s="39">
        <v>11.468400000000001</v>
      </c>
      <c r="U146" s="39">
        <v>13.0426</v>
      </c>
      <c r="V146" s="39">
        <v>16.657299999999999</v>
      </c>
      <c r="W146" s="47">
        <v>58</v>
      </c>
      <c r="X146" s="47">
        <v>87</v>
      </c>
      <c r="Y146" s="47">
        <v>160</v>
      </c>
      <c r="Z146" s="47">
        <v>52</v>
      </c>
      <c r="AA146" s="47">
        <v>146</v>
      </c>
      <c r="AB146" s="47">
        <v>132</v>
      </c>
      <c r="AC146" s="47">
        <v>126</v>
      </c>
      <c r="AD146" s="47">
        <v>102</v>
      </c>
      <c r="AE146" s="47">
        <v>65</v>
      </c>
      <c r="AF146" s="47">
        <v>34</v>
      </c>
      <c r="AG146" s="47">
        <v>53</v>
      </c>
      <c r="AH146" s="47">
        <v>41</v>
      </c>
      <c r="AI146" s="47">
        <v>18</v>
      </c>
      <c r="AJ146" s="47">
        <v>89</v>
      </c>
      <c r="AK146" s="39">
        <v>-0.20699999999999999</v>
      </c>
      <c r="AL146" s="39">
        <v>0.93540000000000001</v>
      </c>
      <c r="AM146" s="39">
        <v>11.3546</v>
      </c>
      <c r="AN146" s="39">
        <v>0.99809999999999999</v>
      </c>
    </row>
    <row r="147" spans="1:40" s="123" customFormat="1" x14ac:dyDescent="0.25">
      <c r="A147" s="123">
        <v>17481</v>
      </c>
      <c r="B147" s="58" t="s">
        <v>1855</v>
      </c>
      <c r="C147" s="38">
        <v>41744</v>
      </c>
      <c r="D147" s="39">
        <v>73.636799999999994</v>
      </c>
      <c r="E147" s="39">
        <v>0.37</v>
      </c>
      <c r="F147" s="39">
        <v>86.290800000000004</v>
      </c>
      <c r="G147" s="58" t="s">
        <v>1309</v>
      </c>
      <c r="H147" s="58" t="s">
        <v>404</v>
      </c>
      <c r="I147" s="39">
        <v>0.4587</v>
      </c>
      <c r="J147" s="39">
        <v>-1.3955</v>
      </c>
      <c r="K147" s="39">
        <v>-2.8313999999999999</v>
      </c>
      <c r="L147" s="39">
        <v>-0.46829999999999999</v>
      </c>
      <c r="M147" s="39">
        <v>5.048</v>
      </c>
      <c r="N147" s="39">
        <v>15.175599999999999</v>
      </c>
      <c r="O147" s="39">
        <v>48.104100000000003</v>
      </c>
      <c r="P147" s="39">
        <v>37.863100000000003</v>
      </c>
      <c r="Q147" s="39">
        <v>23.205500000000001</v>
      </c>
      <c r="R147" s="39">
        <v>31.299199999999999</v>
      </c>
      <c r="S147" s="39">
        <v>24.567699999999999</v>
      </c>
      <c r="T147" s="39">
        <v>17.851900000000001</v>
      </c>
      <c r="U147" s="39">
        <v>15.497400000000001</v>
      </c>
      <c r="V147" s="39">
        <v>16.616</v>
      </c>
      <c r="W147" s="47">
        <v>137</v>
      </c>
      <c r="X147" s="47">
        <v>155</v>
      </c>
      <c r="Y147" s="47">
        <v>72</v>
      </c>
      <c r="Z147" s="47">
        <v>126</v>
      </c>
      <c r="AA147" s="47">
        <v>40</v>
      </c>
      <c r="AB147" s="47">
        <v>65</v>
      </c>
      <c r="AC147" s="47">
        <v>31</v>
      </c>
      <c r="AD147" s="47">
        <v>15</v>
      </c>
      <c r="AE147" s="47">
        <v>10</v>
      </c>
      <c r="AF147" s="47">
        <v>10</v>
      </c>
      <c r="AG147" s="47">
        <v>10</v>
      </c>
      <c r="AH147" s="47">
        <v>6</v>
      </c>
      <c r="AI147" s="47">
        <v>4</v>
      </c>
      <c r="AJ147" s="47">
        <v>90</v>
      </c>
      <c r="AK147" s="39">
        <v>-0.156</v>
      </c>
      <c r="AL147" s="39">
        <v>1.2646999999999999</v>
      </c>
      <c r="AM147" s="39">
        <v>18.304300000000001</v>
      </c>
      <c r="AN147" s="39">
        <v>0.98440000000000005</v>
      </c>
    </row>
    <row r="148" spans="1:40" s="123" customFormat="1" x14ac:dyDescent="0.25">
      <c r="A148" s="123">
        <v>17478</v>
      </c>
      <c r="B148" s="58" t="s">
        <v>1856</v>
      </c>
      <c r="C148" s="38">
        <v>41739</v>
      </c>
      <c r="D148" s="39">
        <v>117.58620000000001</v>
      </c>
      <c r="E148" s="39">
        <v>0.31</v>
      </c>
      <c r="F148" s="39">
        <v>136.92519999999999</v>
      </c>
      <c r="G148" s="58" t="s">
        <v>1309</v>
      </c>
      <c r="H148" s="58" t="s">
        <v>404</v>
      </c>
      <c r="I148" s="39">
        <v>1.3165</v>
      </c>
      <c r="J148" s="39">
        <v>-1.0290999999999999</v>
      </c>
      <c r="K148" s="39">
        <v>-4.7638999999999996</v>
      </c>
      <c r="L148" s="39">
        <v>1.2662</v>
      </c>
      <c r="M148" s="39">
        <v>9.7337000000000007</v>
      </c>
      <c r="N148" s="39">
        <v>20.975200000000001</v>
      </c>
      <c r="O148" s="39">
        <v>47.032699999999998</v>
      </c>
      <c r="P148" s="39">
        <v>27.0337</v>
      </c>
      <c r="Q148" s="39">
        <v>20.213799999999999</v>
      </c>
      <c r="R148" s="39">
        <v>25.846800000000002</v>
      </c>
      <c r="S148" s="39">
        <v>21.4526</v>
      </c>
      <c r="T148" s="39">
        <v>16.6175</v>
      </c>
      <c r="U148" s="39">
        <v>15.598100000000001</v>
      </c>
      <c r="V148" s="39">
        <v>16.7972</v>
      </c>
      <c r="W148" s="47">
        <v>82</v>
      </c>
      <c r="X148" s="47">
        <v>126</v>
      </c>
      <c r="Y148" s="47">
        <v>136</v>
      </c>
      <c r="Z148" s="47">
        <v>17</v>
      </c>
      <c r="AA148" s="47">
        <v>22</v>
      </c>
      <c r="AB148" s="47">
        <v>12</v>
      </c>
      <c r="AC148" s="47">
        <v>38</v>
      </c>
      <c r="AD148" s="47">
        <v>52</v>
      </c>
      <c r="AE148" s="47">
        <v>20</v>
      </c>
      <c r="AF148" s="47">
        <v>21</v>
      </c>
      <c r="AG148" s="47">
        <v>20</v>
      </c>
      <c r="AH148" s="47">
        <v>7</v>
      </c>
      <c r="AI148" s="47">
        <v>3</v>
      </c>
      <c r="AJ148" s="47">
        <v>86</v>
      </c>
      <c r="AK148" s="39">
        <v>-0.3619</v>
      </c>
      <c r="AL148" s="39">
        <v>1.2525999999999999</v>
      </c>
      <c r="AM148" s="39">
        <v>13.4254</v>
      </c>
      <c r="AN148" s="39">
        <v>0.99229999999999996</v>
      </c>
    </row>
    <row r="149" spans="1:40" s="123" customFormat="1" x14ac:dyDescent="0.25">
      <c r="A149" s="123">
        <v>12859</v>
      </c>
      <c r="B149" s="58" t="s">
        <v>1857</v>
      </c>
      <c r="C149" s="38">
        <v>40455</v>
      </c>
      <c r="D149" s="39">
        <v>159.39840000000001</v>
      </c>
      <c r="E149" s="39">
        <v>1.03</v>
      </c>
      <c r="F149" s="39">
        <v>946.59879999999998</v>
      </c>
      <c r="G149" s="58" t="s">
        <v>1309</v>
      </c>
      <c r="H149" s="58" t="s">
        <v>404</v>
      </c>
      <c r="I149" s="39">
        <v>1.5398000000000001</v>
      </c>
      <c r="J149" s="39">
        <v>-1.4149</v>
      </c>
      <c r="K149" s="39">
        <v>-5.3036000000000003</v>
      </c>
      <c r="L149" s="39">
        <v>-0.97170000000000001</v>
      </c>
      <c r="M149" s="39">
        <v>-1.2673000000000001</v>
      </c>
      <c r="N149" s="39">
        <v>7.6630000000000003</v>
      </c>
      <c r="O149" s="39">
        <v>46.411499999999997</v>
      </c>
      <c r="P149" s="39">
        <v>34.665399999999998</v>
      </c>
      <c r="Q149" s="39">
        <v>21.207699999999999</v>
      </c>
      <c r="R149" s="39">
        <v>30.7453</v>
      </c>
      <c r="S149" s="39">
        <v>23.6127</v>
      </c>
      <c r="T149" s="39">
        <v>16.020499999999998</v>
      </c>
      <c r="U149" s="39">
        <v>12.011799999999999</v>
      </c>
      <c r="V149" s="39">
        <v>6.7592999999999996</v>
      </c>
      <c r="W149" s="47">
        <v>78</v>
      </c>
      <c r="X149" s="47">
        <v>158</v>
      </c>
      <c r="Y149" s="47">
        <v>163</v>
      </c>
      <c r="Z149" s="47">
        <v>137</v>
      </c>
      <c r="AA149" s="47">
        <v>150</v>
      </c>
      <c r="AB149" s="47">
        <v>121</v>
      </c>
      <c r="AC149" s="47">
        <v>41</v>
      </c>
      <c r="AD149" s="47">
        <v>22</v>
      </c>
      <c r="AE149" s="47">
        <v>13</v>
      </c>
      <c r="AF149" s="47">
        <v>12</v>
      </c>
      <c r="AG149" s="47">
        <v>17</v>
      </c>
      <c r="AH149" s="47">
        <v>9</v>
      </c>
      <c r="AI149" s="47">
        <v>21</v>
      </c>
      <c r="AJ149" s="47">
        <v>147</v>
      </c>
      <c r="AK149" s="39">
        <v>-1.1315999999999999</v>
      </c>
      <c r="AL149" s="39">
        <v>1.1006</v>
      </c>
      <c r="AM149" s="39">
        <v>21.368400000000001</v>
      </c>
      <c r="AN149" s="39">
        <v>0.98409999999999997</v>
      </c>
    </row>
    <row r="150" spans="1:40" s="123" customFormat="1" x14ac:dyDescent="0.25">
      <c r="A150" s="123">
        <v>44506</v>
      </c>
      <c r="B150" s="58" t="s">
        <v>1858</v>
      </c>
      <c r="C150" s="38">
        <v>44012</v>
      </c>
      <c r="D150" s="39">
        <v>2505.0126</v>
      </c>
      <c r="E150" s="39">
        <v>0.22</v>
      </c>
      <c r="F150" s="39">
        <v>44.993099999999998</v>
      </c>
      <c r="G150" s="58" t="s">
        <v>1309</v>
      </c>
      <c r="H150" s="58"/>
      <c r="I150" s="39">
        <v>-0.24299999999999999</v>
      </c>
      <c r="J150" s="39">
        <v>0.77700000000000002</v>
      </c>
      <c r="K150" s="39">
        <v>-0.1852</v>
      </c>
      <c r="L150" s="39">
        <v>-1.3252999999999999</v>
      </c>
      <c r="M150" s="39">
        <v>12.997199999999999</v>
      </c>
      <c r="N150" s="39">
        <v>20.352900000000002</v>
      </c>
      <c r="O150" s="39">
        <v>31.501899999999999</v>
      </c>
      <c r="P150" s="39">
        <v>24.520399999999999</v>
      </c>
      <c r="Q150" s="39">
        <v>6.6871999999999998</v>
      </c>
      <c r="R150" s="39">
        <v>19.737200000000001</v>
      </c>
      <c r="S150" s="39"/>
      <c r="T150" s="39"/>
      <c r="U150" s="39"/>
      <c r="V150" s="39">
        <v>29.731400000000001</v>
      </c>
      <c r="W150" s="47">
        <v>163</v>
      </c>
      <c r="X150" s="47">
        <v>19</v>
      </c>
      <c r="Y150" s="47">
        <v>28</v>
      </c>
      <c r="Z150" s="47">
        <v>156</v>
      </c>
      <c r="AA150" s="47">
        <v>8</v>
      </c>
      <c r="AB150" s="47">
        <v>28</v>
      </c>
      <c r="AC150" s="47">
        <v>75</v>
      </c>
      <c r="AD150" s="47">
        <v>60</v>
      </c>
      <c r="AE150" s="47">
        <v>78</v>
      </c>
      <c r="AF150" s="47">
        <v>61</v>
      </c>
      <c r="AG150" s="47"/>
      <c r="AH150" s="47"/>
      <c r="AI150" s="47"/>
      <c r="AJ150" s="47">
        <v>27</v>
      </c>
      <c r="AK150" s="39">
        <v>-0.28389999999999999</v>
      </c>
      <c r="AL150" s="39">
        <v>0.44600000000000001</v>
      </c>
      <c r="AM150" s="39">
        <v>24.304200000000002</v>
      </c>
      <c r="AN150" s="39">
        <v>0.99750000000000005</v>
      </c>
    </row>
    <row r="151" spans="1:40" s="123" customFormat="1" x14ac:dyDescent="0.25">
      <c r="A151" s="123">
        <v>40028</v>
      </c>
      <c r="B151" s="58" t="s">
        <v>1859</v>
      </c>
      <c r="C151" s="38">
        <v>43496</v>
      </c>
      <c r="D151" s="39">
        <v>1752.1724999999999</v>
      </c>
      <c r="E151" s="39">
        <v>0.21</v>
      </c>
      <c r="F151" s="39">
        <v>224.7338</v>
      </c>
      <c r="G151" s="58" t="s">
        <v>1309</v>
      </c>
      <c r="H151" s="58"/>
      <c r="I151" s="39">
        <v>2.9192</v>
      </c>
      <c r="J151" s="39">
        <v>-8.5400000000000004E-2</v>
      </c>
      <c r="K151" s="39">
        <v>-2.1894999999999998</v>
      </c>
      <c r="L151" s="39">
        <v>0.12939999999999999</v>
      </c>
      <c r="M151" s="39">
        <v>3.016</v>
      </c>
      <c r="N151" s="39">
        <v>17.762499999999999</v>
      </c>
      <c r="O151" s="39">
        <v>46.000300000000003</v>
      </c>
      <c r="P151" s="39">
        <v>36.660299999999999</v>
      </c>
      <c r="Q151" s="39">
        <v>23.531300000000002</v>
      </c>
      <c r="R151" s="39">
        <v>36.053400000000003</v>
      </c>
      <c r="S151" s="39">
        <v>31.219200000000001</v>
      </c>
      <c r="T151" s="39"/>
      <c r="U151" s="39"/>
      <c r="V151" s="39">
        <v>26.0381</v>
      </c>
      <c r="W151" s="47">
        <v>24</v>
      </c>
      <c r="X151" s="47">
        <v>53</v>
      </c>
      <c r="Y151" s="47">
        <v>52</v>
      </c>
      <c r="Z151" s="47">
        <v>65</v>
      </c>
      <c r="AA151" s="47">
        <v>70</v>
      </c>
      <c r="AB151" s="47">
        <v>52</v>
      </c>
      <c r="AC151" s="47">
        <v>44</v>
      </c>
      <c r="AD151" s="47">
        <v>18</v>
      </c>
      <c r="AE151" s="47">
        <v>8</v>
      </c>
      <c r="AF151" s="47">
        <v>7</v>
      </c>
      <c r="AG151" s="47">
        <v>3</v>
      </c>
      <c r="AH151" s="47"/>
      <c r="AI151" s="47"/>
      <c r="AJ151" s="47">
        <v>40</v>
      </c>
      <c r="AK151" s="39">
        <v>-0.26579999999999998</v>
      </c>
      <c r="AL151" s="39">
        <v>1.1771</v>
      </c>
      <c r="AM151" s="39">
        <v>22.020600000000002</v>
      </c>
      <c r="AN151" s="39">
        <v>0.997</v>
      </c>
    </row>
    <row r="152" spans="1:40" s="123" customFormat="1" x14ac:dyDescent="0.25">
      <c r="A152" s="123">
        <v>2273</v>
      </c>
      <c r="B152" s="58" t="s">
        <v>1860</v>
      </c>
      <c r="C152" s="38">
        <v>37673</v>
      </c>
      <c r="D152" s="39">
        <v>5698.4576999999999</v>
      </c>
      <c r="E152" s="39">
        <v>0.17</v>
      </c>
      <c r="F152" s="39">
        <v>801.6354</v>
      </c>
      <c r="G152" s="58" t="s">
        <v>1309</v>
      </c>
      <c r="H152" s="58" t="s">
        <v>404</v>
      </c>
      <c r="I152" s="39">
        <v>3.2820999999999998</v>
      </c>
      <c r="J152" s="39">
        <v>-0.22850000000000001</v>
      </c>
      <c r="K152" s="39">
        <v>-2.4121000000000001</v>
      </c>
      <c r="L152" s="39">
        <v>0.64559999999999995</v>
      </c>
      <c r="M152" s="39">
        <v>1.9843</v>
      </c>
      <c r="N152" s="39">
        <v>19.122</v>
      </c>
      <c r="O152" s="39">
        <v>67.924800000000005</v>
      </c>
      <c r="P152" s="39">
        <v>33.902900000000002</v>
      </c>
      <c r="Q152" s="39">
        <v>20.935700000000001</v>
      </c>
      <c r="R152" s="39">
        <v>29.3598</v>
      </c>
      <c r="S152" s="39">
        <v>23.887</v>
      </c>
      <c r="T152" s="39">
        <v>15.7028</v>
      </c>
      <c r="U152" s="39">
        <v>16.888000000000002</v>
      </c>
      <c r="V152" s="39">
        <v>21.2073</v>
      </c>
      <c r="W152" s="47">
        <v>20</v>
      </c>
      <c r="X152" s="47">
        <v>67</v>
      </c>
      <c r="Y152" s="47">
        <v>61</v>
      </c>
      <c r="Z152" s="47">
        <v>32</v>
      </c>
      <c r="AA152" s="47">
        <v>112</v>
      </c>
      <c r="AB152" s="47">
        <v>38</v>
      </c>
      <c r="AC152" s="47">
        <v>8</v>
      </c>
      <c r="AD152" s="47">
        <v>32</v>
      </c>
      <c r="AE152" s="47">
        <v>17</v>
      </c>
      <c r="AF152" s="47">
        <v>18</v>
      </c>
      <c r="AG152" s="47">
        <v>15</v>
      </c>
      <c r="AH152" s="47">
        <v>11</v>
      </c>
      <c r="AI152" s="47">
        <v>2</v>
      </c>
      <c r="AJ152" s="47">
        <v>56</v>
      </c>
      <c r="AK152" s="39">
        <v>-0.2525</v>
      </c>
      <c r="AL152" s="39">
        <v>0.75129999999999997</v>
      </c>
      <c r="AM152" s="39">
        <v>25.713899999999999</v>
      </c>
      <c r="AN152" s="39">
        <v>0.99809999999999999</v>
      </c>
    </row>
    <row r="153" spans="1:40" s="123" customFormat="1" x14ac:dyDescent="0.25">
      <c r="A153" s="123">
        <v>3722</v>
      </c>
      <c r="B153" s="58" t="s">
        <v>1861</v>
      </c>
      <c r="C153" s="38">
        <v>39380</v>
      </c>
      <c r="D153" s="39">
        <v>2475.1860000000001</v>
      </c>
      <c r="E153" s="39">
        <v>0.49</v>
      </c>
      <c r="F153" s="39">
        <v>73.558400000000006</v>
      </c>
      <c r="G153" s="58" t="s">
        <v>1309</v>
      </c>
      <c r="H153" s="58" t="s">
        <v>404</v>
      </c>
      <c r="I153" s="39">
        <v>1.7457</v>
      </c>
      <c r="J153" s="39">
        <v>-1.093</v>
      </c>
      <c r="K153" s="39">
        <v>-2.9388999999999998</v>
      </c>
      <c r="L153" s="39">
        <v>-0.52810000000000001</v>
      </c>
      <c r="M153" s="39">
        <v>-8.7157999999999998</v>
      </c>
      <c r="N153" s="39">
        <v>-8.9261999999999997</v>
      </c>
      <c r="O153" s="39">
        <v>28.299199999999999</v>
      </c>
      <c r="P153" s="39">
        <v>48.890700000000002</v>
      </c>
      <c r="Q153" s="39">
        <v>38.155500000000004</v>
      </c>
      <c r="R153" s="39">
        <v>49.695</v>
      </c>
      <c r="S153" s="39">
        <v>25.391500000000001</v>
      </c>
      <c r="T153" s="39">
        <v>11.3803</v>
      </c>
      <c r="U153" s="39">
        <v>7.0983000000000001</v>
      </c>
      <c r="V153" s="39">
        <v>6.3338000000000001</v>
      </c>
      <c r="W153" s="47">
        <v>69</v>
      </c>
      <c r="X153" s="47">
        <v>143</v>
      </c>
      <c r="Y153" s="47">
        <v>79</v>
      </c>
      <c r="Z153" s="47">
        <v>131</v>
      </c>
      <c r="AA153" s="47">
        <v>159</v>
      </c>
      <c r="AB153" s="47">
        <v>150</v>
      </c>
      <c r="AC153" s="47">
        <v>96</v>
      </c>
      <c r="AD153" s="47">
        <v>5</v>
      </c>
      <c r="AE153" s="47">
        <v>4</v>
      </c>
      <c r="AF153" s="47">
        <v>3</v>
      </c>
      <c r="AG153" s="47">
        <v>6</v>
      </c>
      <c r="AH153" s="47">
        <v>43</v>
      </c>
      <c r="AI153" s="47">
        <v>22</v>
      </c>
      <c r="AJ153" s="47">
        <v>151</v>
      </c>
      <c r="AK153" s="39">
        <v>-0.5796</v>
      </c>
      <c r="AL153" s="39">
        <v>1.7301</v>
      </c>
      <c r="AM153" s="39">
        <v>26.290199999999999</v>
      </c>
      <c r="AN153" s="39">
        <v>0.99229999999999996</v>
      </c>
    </row>
    <row r="154" spans="1:40" s="123" customFormat="1" x14ac:dyDescent="0.25">
      <c r="A154" s="123">
        <v>45713</v>
      </c>
      <c r="B154" s="58" t="s">
        <v>1862</v>
      </c>
      <c r="C154" s="38">
        <v>44585</v>
      </c>
      <c r="D154" s="39">
        <v>231.03880000000001</v>
      </c>
      <c r="E154" s="39">
        <v>0.22</v>
      </c>
      <c r="F154" s="39">
        <v>270.68799999999999</v>
      </c>
      <c r="G154" s="58" t="s">
        <v>1309</v>
      </c>
      <c r="H154" s="58"/>
      <c r="I154" s="39">
        <v>2.7917999999999998</v>
      </c>
      <c r="J154" s="39">
        <v>0.85760000000000003</v>
      </c>
      <c r="K154" s="39">
        <v>-3.5263</v>
      </c>
      <c r="L154" s="39">
        <v>3.782</v>
      </c>
      <c r="M154" s="39">
        <v>5.0644999999999998</v>
      </c>
      <c r="N154" s="39">
        <v>21.319900000000001</v>
      </c>
      <c r="O154" s="39">
        <v>66.268699999999995</v>
      </c>
      <c r="P154" s="39">
        <v>45.211599999999997</v>
      </c>
      <c r="Q154" s="39"/>
      <c r="R154" s="39"/>
      <c r="S154" s="39"/>
      <c r="T154" s="39"/>
      <c r="U154" s="39"/>
      <c r="V154" s="39">
        <v>38.148000000000003</v>
      </c>
      <c r="W154" s="47">
        <v>34</v>
      </c>
      <c r="X154" s="47">
        <v>11</v>
      </c>
      <c r="Y154" s="47">
        <v>91</v>
      </c>
      <c r="Z154" s="47">
        <v>3</v>
      </c>
      <c r="AA154" s="47">
        <v>38</v>
      </c>
      <c r="AB154" s="47">
        <v>6</v>
      </c>
      <c r="AC154" s="47">
        <v>11</v>
      </c>
      <c r="AD154" s="47">
        <v>8</v>
      </c>
      <c r="AE154" s="47"/>
      <c r="AF154" s="47"/>
      <c r="AG154" s="47"/>
      <c r="AH154" s="47"/>
      <c r="AI154" s="47"/>
      <c r="AJ154" s="47">
        <v>10</v>
      </c>
      <c r="AK154" s="39">
        <v>-0.21229999999999999</v>
      </c>
      <c r="AL154" s="39">
        <v>1.8894</v>
      </c>
      <c r="AM154" s="39">
        <v>20.635899999999999</v>
      </c>
      <c r="AN154" s="39">
        <v>0.99609999999999999</v>
      </c>
    </row>
    <row r="155" spans="1:40" s="123" customFormat="1" x14ac:dyDescent="0.25">
      <c r="A155" s="123">
        <v>45584</v>
      </c>
      <c r="B155" s="58" t="s">
        <v>1863</v>
      </c>
      <c r="C155" s="38">
        <v>44383</v>
      </c>
      <c r="D155" s="39">
        <v>851.53250000000003</v>
      </c>
      <c r="E155" s="39">
        <v>0.21</v>
      </c>
      <c r="F155" s="39">
        <v>23.757000000000001</v>
      </c>
      <c r="G155" s="58" t="s">
        <v>1309</v>
      </c>
      <c r="H155" s="58"/>
      <c r="I155" s="39">
        <v>1.4229000000000001</v>
      </c>
      <c r="J155" s="39">
        <v>0.5413</v>
      </c>
      <c r="K155" s="39">
        <v>0.21179999999999999</v>
      </c>
      <c r="L155" s="39">
        <v>0.16320000000000001</v>
      </c>
      <c r="M155" s="39">
        <v>12.761799999999999</v>
      </c>
      <c r="N155" s="39">
        <v>22.2194</v>
      </c>
      <c r="O155" s="39">
        <v>54.8262</v>
      </c>
      <c r="P155" s="39">
        <v>34.354500000000002</v>
      </c>
      <c r="Q155" s="39">
        <v>17.687899999999999</v>
      </c>
      <c r="R155" s="39"/>
      <c r="S155" s="39"/>
      <c r="T155" s="39"/>
      <c r="U155" s="39"/>
      <c r="V155" s="39">
        <v>16.543500000000002</v>
      </c>
      <c r="W155" s="47">
        <v>79</v>
      </c>
      <c r="X155" s="47">
        <v>26</v>
      </c>
      <c r="Y155" s="47">
        <v>10</v>
      </c>
      <c r="Z155" s="47">
        <v>62</v>
      </c>
      <c r="AA155" s="47">
        <v>12</v>
      </c>
      <c r="AB155" s="47">
        <v>2</v>
      </c>
      <c r="AC155" s="47">
        <v>21</v>
      </c>
      <c r="AD155" s="47">
        <v>25</v>
      </c>
      <c r="AE155" s="47">
        <v>26</v>
      </c>
      <c r="AF155" s="47"/>
      <c r="AG155" s="47"/>
      <c r="AH155" s="47"/>
      <c r="AI155" s="47"/>
      <c r="AJ155" s="47">
        <v>92</v>
      </c>
      <c r="AK155" s="39">
        <v>-0.2092</v>
      </c>
      <c r="AL155" s="39">
        <v>0.58750000000000002</v>
      </c>
      <c r="AM155" s="39">
        <v>25.785299999999999</v>
      </c>
      <c r="AN155" s="39">
        <v>0.99590000000000001</v>
      </c>
    </row>
    <row r="156" spans="1:40" s="123" customFormat="1" x14ac:dyDescent="0.25">
      <c r="A156" s="123">
        <v>5382</v>
      </c>
      <c r="B156" s="58" t="s">
        <v>1864</v>
      </c>
      <c r="C156" s="38">
        <v>39639</v>
      </c>
      <c r="D156" s="39">
        <v>62.119100000000003</v>
      </c>
      <c r="E156" s="39">
        <v>9.2999999999999999E-2</v>
      </c>
      <c r="F156" s="39">
        <v>2696.0691999999999</v>
      </c>
      <c r="G156" s="58" t="s">
        <v>1518</v>
      </c>
      <c r="H156" s="58" t="s">
        <v>404</v>
      </c>
      <c r="I156" s="39">
        <v>0.81569999999999998</v>
      </c>
      <c r="J156" s="39">
        <v>-0.99970000000000003</v>
      </c>
      <c r="K156" s="39">
        <v>-4.6592000000000002</v>
      </c>
      <c r="L156" s="39">
        <v>-0.1923</v>
      </c>
      <c r="M156" s="39">
        <v>3.0022000000000002</v>
      </c>
      <c r="N156" s="39">
        <v>10.6896</v>
      </c>
      <c r="O156" s="39">
        <v>28.2944</v>
      </c>
      <c r="P156" s="39">
        <v>21.584099999999999</v>
      </c>
      <c r="Q156" s="39">
        <v>12.989800000000001</v>
      </c>
      <c r="R156" s="39">
        <v>21.637</v>
      </c>
      <c r="S156" s="39">
        <v>18.494199999999999</v>
      </c>
      <c r="T156" s="39">
        <v>15.135400000000001</v>
      </c>
      <c r="U156" s="39">
        <v>13.407500000000001</v>
      </c>
      <c r="V156" s="39">
        <v>12.9407</v>
      </c>
      <c r="W156" s="47">
        <v>113</v>
      </c>
      <c r="X156" s="47">
        <v>119</v>
      </c>
      <c r="Y156" s="47">
        <v>130</v>
      </c>
      <c r="Z156" s="47">
        <v>106</v>
      </c>
      <c r="AA156" s="47">
        <v>76</v>
      </c>
      <c r="AB156" s="47">
        <v>98</v>
      </c>
      <c r="AC156" s="47">
        <v>97</v>
      </c>
      <c r="AD156" s="47">
        <v>81</v>
      </c>
      <c r="AE156" s="47">
        <v>49</v>
      </c>
      <c r="AF156" s="47">
        <v>46</v>
      </c>
      <c r="AG156" s="47">
        <v>37</v>
      </c>
      <c r="AH156" s="47">
        <v>29</v>
      </c>
      <c r="AI156" s="47">
        <v>12</v>
      </c>
      <c r="AJ156" s="47">
        <v>126</v>
      </c>
      <c r="AK156" s="39">
        <v>-5.8999999999999997E-2</v>
      </c>
      <c r="AL156" s="39">
        <v>1.0603</v>
      </c>
      <c r="AM156" s="39">
        <v>12.0106</v>
      </c>
      <c r="AN156" s="39">
        <v>0.99660000000000004</v>
      </c>
    </row>
    <row r="157" spans="1:40" s="123" customFormat="1" x14ac:dyDescent="0.25">
      <c r="A157" s="123">
        <v>30042</v>
      </c>
      <c r="B157" s="58" t="s">
        <v>1865</v>
      </c>
      <c r="C157" s="38">
        <v>42083</v>
      </c>
      <c r="D157" s="39">
        <v>9.9946000000000002</v>
      </c>
      <c r="E157" s="39">
        <v>0.14000000000000001</v>
      </c>
      <c r="F157" s="39">
        <v>288.73579999999998</v>
      </c>
      <c r="G157" s="58" t="s">
        <v>1084</v>
      </c>
      <c r="H157" s="58"/>
      <c r="I157" s="39">
        <v>1.2298</v>
      </c>
      <c r="J157" s="39">
        <v>-0.9002</v>
      </c>
      <c r="K157" s="39">
        <v>-4.2511000000000001</v>
      </c>
      <c r="L157" s="39">
        <v>-0.1676</v>
      </c>
      <c r="M157" s="39">
        <v>3.0188999999999999</v>
      </c>
      <c r="N157" s="39">
        <v>12.087199999999999</v>
      </c>
      <c r="O157" s="39">
        <v>32.941299999999998</v>
      </c>
      <c r="P157" s="39">
        <v>23.7896</v>
      </c>
      <c r="Q157" s="39">
        <v>14.760199999999999</v>
      </c>
      <c r="R157" s="39">
        <v>23.351400000000002</v>
      </c>
      <c r="S157" s="39">
        <v>19.8643</v>
      </c>
      <c r="T157" s="39">
        <v>15.5282</v>
      </c>
      <c r="U157" s="39"/>
      <c r="V157" s="39">
        <v>13.6889</v>
      </c>
      <c r="W157" s="47">
        <v>90</v>
      </c>
      <c r="X157" s="47">
        <v>102</v>
      </c>
      <c r="Y157" s="47">
        <v>103</v>
      </c>
      <c r="Z157" s="47">
        <v>87</v>
      </c>
      <c r="AA157" s="47">
        <v>65</v>
      </c>
      <c r="AB157" s="47">
        <v>80</v>
      </c>
      <c r="AC157" s="47">
        <v>70</v>
      </c>
      <c r="AD157" s="47">
        <v>64</v>
      </c>
      <c r="AE157" s="47">
        <v>34</v>
      </c>
      <c r="AF157" s="47">
        <v>24</v>
      </c>
      <c r="AG157" s="47">
        <v>23</v>
      </c>
      <c r="AH157" s="47">
        <v>17</v>
      </c>
      <c r="AI157" s="47"/>
      <c r="AJ157" s="47">
        <v>118</v>
      </c>
      <c r="AK157" s="39">
        <v>-0.1532</v>
      </c>
      <c r="AL157" s="39">
        <v>1.0812999999999999</v>
      </c>
      <c r="AM157" s="39">
        <v>13.164099999999999</v>
      </c>
      <c r="AN157" s="39">
        <v>0.99819999999999998</v>
      </c>
    </row>
    <row r="158" spans="1:40" s="123" customFormat="1" x14ac:dyDescent="0.25">
      <c r="A158" s="123">
        <v>20447</v>
      </c>
      <c r="B158" s="58" t="s">
        <v>1866</v>
      </c>
      <c r="C158" s="38">
        <v>41348</v>
      </c>
      <c r="D158" s="39">
        <v>128669.9743</v>
      </c>
      <c r="E158" s="39">
        <v>0.04</v>
      </c>
      <c r="F158" s="39">
        <v>891.28750000000002</v>
      </c>
      <c r="G158" s="58" t="s">
        <v>1084</v>
      </c>
      <c r="H158" s="58" t="s">
        <v>404</v>
      </c>
      <c r="I158" s="39">
        <v>0.69240000000000002</v>
      </c>
      <c r="J158" s="39">
        <v>-1.0743</v>
      </c>
      <c r="K158" s="39">
        <v>-4.9229000000000003</v>
      </c>
      <c r="L158" s="39">
        <v>-0.38119999999999998</v>
      </c>
      <c r="M158" s="39">
        <v>2.3519999999999999</v>
      </c>
      <c r="N158" s="39">
        <v>9.6585000000000001</v>
      </c>
      <c r="O158" s="39">
        <v>24.923999999999999</v>
      </c>
      <c r="P158" s="39">
        <v>20.034500000000001</v>
      </c>
      <c r="Q158" s="39">
        <v>12.062200000000001</v>
      </c>
      <c r="R158" s="39">
        <v>20.480499999999999</v>
      </c>
      <c r="S158" s="39">
        <v>17.884899999999998</v>
      </c>
      <c r="T158" s="39">
        <v>15.6259</v>
      </c>
      <c r="U158" s="39">
        <v>13.394600000000001</v>
      </c>
      <c r="V158" s="39">
        <v>14.6188</v>
      </c>
      <c r="W158" s="47">
        <v>122</v>
      </c>
      <c r="X158" s="47">
        <v>133</v>
      </c>
      <c r="Y158" s="47">
        <v>144</v>
      </c>
      <c r="Z158" s="47">
        <v>113</v>
      </c>
      <c r="AA158" s="47">
        <v>98</v>
      </c>
      <c r="AB158" s="47">
        <v>109</v>
      </c>
      <c r="AC158" s="47">
        <v>106</v>
      </c>
      <c r="AD158" s="47">
        <v>93</v>
      </c>
      <c r="AE158" s="47">
        <v>56</v>
      </c>
      <c r="AF158" s="47">
        <v>54</v>
      </c>
      <c r="AG158" s="47">
        <v>44</v>
      </c>
      <c r="AH158" s="47">
        <v>12</v>
      </c>
      <c r="AI158" s="47">
        <v>13</v>
      </c>
      <c r="AJ158" s="47">
        <v>115</v>
      </c>
      <c r="AK158" s="39">
        <v>-6.9900000000000004E-2</v>
      </c>
      <c r="AL158" s="39">
        <v>1.105</v>
      </c>
      <c r="AM158" s="39">
        <v>10.7829</v>
      </c>
      <c r="AN158" s="39">
        <v>0.99970000000000003</v>
      </c>
    </row>
    <row r="159" spans="1:40" s="123" customFormat="1" x14ac:dyDescent="0.25">
      <c r="A159" s="123">
        <v>38734</v>
      </c>
      <c r="B159" s="58" t="s">
        <v>1867</v>
      </c>
      <c r="C159" s="38">
        <v>43368</v>
      </c>
      <c r="D159" s="39">
        <v>20.365300000000001</v>
      </c>
      <c r="E159" s="39">
        <v>0.12</v>
      </c>
      <c r="F159" s="39">
        <v>918.73069999999996</v>
      </c>
      <c r="G159" s="58" t="s">
        <v>1084</v>
      </c>
      <c r="H159" s="58"/>
      <c r="I159" s="39">
        <v>2.9190999999999998</v>
      </c>
      <c r="J159" s="39">
        <v>-0.56889999999999996</v>
      </c>
      <c r="K159" s="39">
        <v>-2.923</v>
      </c>
      <c r="L159" s="39">
        <v>-0.45150000000000001</v>
      </c>
      <c r="M159" s="39">
        <v>3.0640000000000001</v>
      </c>
      <c r="N159" s="39">
        <v>17.1343</v>
      </c>
      <c r="O159" s="39">
        <v>53.531399999999998</v>
      </c>
      <c r="P159" s="39">
        <v>33.408099999999997</v>
      </c>
      <c r="Q159" s="39">
        <v>22.313099999999999</v>
      </c>
      <c r="R159" s="39">
        <v>31.611499999999999</v>
      </c>
      <c r="S159" s="39">
        <v>24.8447</v>
      </c>
      <c r="T159" s="39"/>
      <c r="U159" s="39"/>
      <c r="V159" s="39">
        <v>18.691199999999998</v>
      </c>
      <c r="W159" s="47">
        <v>25</v>
      </c>
      <c r="X159" s="47">
        <v>76</v>
      </c>
      <c r="Y159" s="47">
        <v>75</v>
      </c>
      <c r="Z159" s="47">
        <v>125</v>
      </c>
      <c r="AA159" s="47">
        <v>54</v>
      </c>
      <c r="AB159" s="47">
        <v>58</v>
      </c>
      <c r="AC159" s="47">
        <v>25</v>
      </c>
      <c r="AD159" s="47">
        <v>35</v>
      </c>
      <c r="AE159" s="47">
        <v>11</v>
      </c>
      <c r="AF159" s="47">
        <v>9</v>
      </c>
      <c r="AG159" s="47">
        <v>9</v>
      </c>
      <c r="AH159" s="47"/>
      <c r="AI159" s="47"/>
      <c r="AJ159" s="47">
        <v>68</v>
      </c>
      <c r="AK159" s="39">
        <v>-0.14460000000000001</v>
      </c>
      <c r="AL159" s="39">
        <v>1.0044</v>
      </c>
      <c r="AM159" s="39">
        <v>21.11</v>
      </c>
      <c r="AN159" s="39">
        <v>0.996</v>
      </c>
    </row>
    <row r="160" spans="1:40" s="123" customFormat="1" x14ac:dyDescent="0.25">
      <c r="A160" s="123">
        <v>48244</v>
      </c>
      <c r="B160" s="58" t="s">
        <v>1868</v>
      </c>
      <c r="C160" s="38">
        <v>45226</v>
      </c>
      <c r="D160" s="39">
        <v>34.2408</v>
      </c>
      <c r="E160" s="39">
        <v>0.35</v>
      </c>
      <c r="F160" s="39">
        <v>1000</v>
      </c>
      <c r="G160" s="58" t="s">
        <v>1869</v>
      </c>
      <c r="H160" s="58"/>
      <c r="I160" s="39">
        <v>3.2199999999999999E-2</v>
      </c>
      <c r="J160" s="39">
        <v>9.6000000000000002E-2</v>
      </c>
      <c r="K160" s="39">
        <v>0.21190000000000001</v>
      </c>
      <c r="L160" s="39">
        <v>0.48180000000000001</v>
      </c>
      <c r="M160" s="39">
        <v>1.5138</v>
      </c>
      <c r="N160" s="39">
        <v>3.0888</v>
      </c>
      <c r="O160" s="39"/>
      <c r="P160" s="39"/>
      <c r="Q160" s="39"/>
      <c r="R160" s="39"/>
      <c r="S160" s="39"/>
      <c r="T160" s="39"/>
      <c r="U160" s="39"/>
      <c r="V160" s="39">
        <v>6.0167999999999999</v>
      </c>
      <c r="W160" s="47">
        <v>148</v>
      </c>
      <c r="X160" s="47">
        <v>42</v>
      </c>
      <c r="Y160" s="47">
        <v>9</v>
      </c>
      <c r="Z160" s="47">
        <v>48</v>
      </c>
      <c r="AA160" s="47">
        <v>122</v>
      </c>
      <c r="AB160" s="47">
        <v>146</v>
      </c>
      <c r="AC160" s="47"/>
      <c r="AD160" s="47"/>
      <c r="AE160" s="47"/>
      <c r="AF160" s="47"/>
      <c r="AG160" s="47"/>
      <c r="AH160" s="47"/>
      <c r="AI160" s="47"/>
      <c r="AJ160" s="47">
        <v>152</v>
      </c>
      <c r="AK160" s="39"/>
      <c r="AL160" s="39"/>
      <c r="AM160" s="39"/>
      <c r="AN160" s="39"/>
    </row>
    <row r="161" spans="1:40" s="123" customFormat="1" x14ac:dyDescent="0.25">
      <c r="A161" s="123">
        <v>41015</v>
      </c>
      <c r="B161" s="58" t="s">
        <v>1870</v>
      </c>
      <c r="C161" s="38">
        <v>43444</v>
      </c>
      <c r="D161" s="39">
        <v>121.7778</v>
      </c>
      <c r="E161" s="39">
        <v>0.5</v>
      </c>
      <c r="F161" s="39">
        <v>242.53149999999999</v>
      </c>
      <c r="G161" s="58" t="s">
        <v>1084</v>
      </c>
      <c r="H161" s="58"/>
      <c r="I161" s="39">
        <v>0.84379999999999999</v>
      </c>
      <c r="J161" s="39">
        <v>-0.91020000000000001</v>
      </c>
      <c r="K161" s="39">
        <v>-2.7637999999999998</v>
      </c>
      <c r="L161" s="39">
        <v>-1.2105999999999999</v>
      </c>
      <c r="M161" s="39">
        <v>6.2196999999999996</v>
      </c>
      <c r="N161" s="39">
        <v>20.799399999999999</v>
      </c>
      <c r="O161" s="39">
        <v>38.914700000000003</v>
      </c>
      <c r="P161" s="39">
        <v>26.9482</v>
      </c>
      <c r="Q161" s="39">
        <v>15.040100000000001</v>
      </c>
      <c r="R161" s="39">
        <v>21.95</v>
      </c>
      <c r="S161" s="39">
        <v>20.338999999999999</v>
      </c>
      <c r="T161" s="39"/>
      <c r="U161" s="39"/>
      <c r="V161" s="39">
        <v>18.116700000000002</v>
      </c>
      <c r="W161" s="47">
        <v>98</v>
      </c>
      <c r="X161" s="47">
        <v>105</v>
      </c>
      <c r="Y161" s="47">
        <v>70</v>
      </c>
      <c r="Z161" s="47">
        <v>143</v>
      </c>
      <c r="AA161" s="47">
        <v>29</v>
      </c>
      <c r="AB161" s="47">
        <v>16</v>
      </c>
      <c r="AC161" s="47">
        <v>54</v>
      </c>
      <c r="AD161" s="47">
        <v>55</v>
      </c>
      <c r="AE161" s="47">
        <v>33</v>
      </c>
      <c r="AF161" s="47">
        <v>29</v>
      </c>
      <c r="AG161" s="47">
        <v>22</v>
      </c>
      <c r="AH161" s="47"/>
      <c r="AI161" s="47"/>
      <c r="AJ161" s="47">
        <v>75</v>
      </c>
      <c r="AK161" s="39">
        <v>-0.58640000000000003</v>
      </c>
      <c r="AL161" s="39">
        <v>0.9002</v>
      </c>
      <c r="AM161" s="39">
        <v>14.916</v>
      </c>
      <c r="AN161" s="39">
        <v>0.99360000000000004</v>
      </c>
    </row>
    <row r="162" spans="1:40" s="123" customFormat="1" x14ac:dyDescent="0.25">
      <c r="A162" s="123">
        <v>33369</v>
      </c>
      <c r="B162" s="58" t="s">
        <v>1871</v>
      </c>
      <c r="C162" s="38">
        <v>42207</v>
      </c>
      <c r="D162" s="39">
        <v>212885.7573</v>
      </c>
      <c r="E162" s="39">
        <v>0.04</v>
      </c>
      <c r="F162" s="39">
        <v>263.471</v>
      </c>
      <c r="G162" s="58" t="s">
        <v>1084</v>
      </c>
      <c r="H162" s="58"/>
      <c r="I162" s="39">
        <v>0.81710000000000005</v>
      </c>
      <c r="J162" s="39">
        <v>-0.99739999999999995</v>
      </c>
      <c r="K162" s="39">
        <v>-4.6516999999999999</v>
      </c>
      <c r="L162" s="39">
        <v>-0.17910000000000001</v>
      </c>
      <c r="M162" s="39">
        <v>3.0179999999999998</v>
      </c>
      <c r="N162" s="39">
        <v>10.7121</v>
      </c>
      <c r="O162" s="39">
        <v>28.3507</v>
      </c>
      <c r="P162" s="39">
        <v>21.629899999999999</v>
      </c>
      <c r="Q162" s="39">
        <v>13.007999999999999</v>
      </c>
      <c r="R162" s="39">
        <v>21.671199999999999</v>
      </c>
      <c r="S162" s="39">
        <v>18.5352</v>
      </c>
      <c r="T162" s="39">
        <v>15.207800000000001</v>
      </c>
      <c r="U162" s="39"/>
      <c r="V162" s="39">
        <v>13.4869</v>
      </c>
      <c r="W162" s="47">
        <v>101</v>
      </c>
      <c r="X162" s="47">
        <v>112</v>
      </c>
      <c r="Y162" s="47">
        <v>124</v>
      </c>
      <c r="Z162" s="47">
        <v>95</v>
      </c>
      <c r="AA162" s="47">
        <v>67</v>
      </c>
      <c r="AB162" s="47">
        <v>93</v>
      </c>
      <c r="AC162" s="47">
        <v>91</v>
      </c>
      <c r="AD162" s="47">
        <v>78</v>
      </c>
      <c r="AE162" s="47">
        <v>46</v>
      </c>
      <c r="AF162" s="47">
        <v>43</v>
      </c>
      <c r="AG162" s="47">
        <v>33</v>
      </c>
      <c r="AH162" s="47">
        <v>23</v>
      </c>
      <c r="AI162" s="47"/>
      <c r="AJ162" s="47">
        <v>120</v>
      </c>
      <c r="AK162" s="39">
        <v>-6.7199999999999996E-2</v>
      </c>
      <c r="AL162" s="39">
        <v>1.0622</v>
      </c>
      <c r="AM162" s="39">
        <v>12.0426</v>
      </c>
      <c r="AN162" s="39">
        <v>0.999</v>
      </c>
    </row>
    <row r="163" spans="1:40" s="123" customFormat="1" x14ac:dyDescent="0.25">
      <c r="A163" s="123">
        <v>30043</v>
      </c>
      <c r="B163" s="58" t="s">
        <v>1872</v>
      </c>
      <c r="C163" s="38">
        <v>42083</v>
      </c>
      <c r="D163" s="39">
        <v>4572.5451000000003</v>
      </c>
      <c r="E163" s="39">
        <v>0.2</v>
      </c>
      <c r="F163" s="39">
        <v>524.51890000000003</v>
      </c>
      <c r="G163" s="58" t="s">
        <v>1084</v>
      </c>
      <c r="H163" s="58"/>
      <c r="I163" s="39">
        <v>2.0806</v>
      </c>
      <c r="J163" s="39">
        <v>-0.61099999999999999</v>
      </c>
      <c r="K163" s="39">
        <v>-5.2458</v>
      </c>
      <c r="L163" s="39">
        <v>0.48159999999999997</v>
      </c>
      <c r="M163" s="39">
        <v>-1.0572999999999999</v>
      </c>
      <c r="N163" s="39">
        <v>6.0027999999999997</v>
      </c>
      <c r="O163" s="39">
        <v>16.944600000000001</v>
      </c>
      <c r="P163" s="39">
        <v>15.563000000000001</v>
      </c>
      <c r="Q163" s="39">
        <v>11.580299999999999</v>
      </c>
      <c r="R163" s="39">
        <v>21.848400000000002</v>
      </c>
      <c r="S163" s="39">
        <v>13.0899</v>
      </c>
      <c r="T163" s="39">
        <v>11.4763</v>
      </c>
      <c r="U163" s="39"/>
      <c r="V163" s="39">
        <v>11.5984</v>
      </c>
      <c r="W163" s="47">
        <v>54</v>
      </c>
      <c r="X163" s="47">
        <v>85</v>
      </c>
      <c r="Y163" s="47">
        <v>157</v>
      </c>
      <c r="Z163" s="47">
        <v>49</v>
      </c>
      <c r="AA163" s="47">
        <v>145</v>
      </c>
      <c r="AB163" s="47">
        <v>130</v>
      </c>
      <c r="AC163" s="47">
        <v>125</v>
      </c>
      <c r="AD163" s="47">
        <v>103</v>
      </c>
      <c r="AE163" s="47">
        <v>66</v>
      </c>
      <c r="AF163" s="47">
        <v>33</v>
      </c>
      <c r="AG163" s="47">
        <v>52</v>
      </c>
      <c r="AH163" s="47">
        <v>40</v>
      </c>
      <c r="AI163" s="47"/>
      <c r="AJ163" s="47">
        <v>130</v>
      </c>
      <c r="AK163" s="39">
        <v>-0.21909999999999999</v>
      </c>
      <c r="AL163" s="39">
        <v>0.93630000000000002</v>
      </c>
      <c r="AM163" s="39">
        <v>11.3514</v>
      </c>
      <c r="AN163" s="39">
        <v>0.999</v>
      </c>
    </row>
    <row r="164" spans="1:40" s="123" customFormat="1" x14ac:dyDescent="0.25">
      <c r="A164" s="123">
        <v>45613</v>
      </c>
      <c r="B164" s="58" t="s">
        <v>1873</v>
      </c>
      <c r="C164" s="38">
        <v>44399</v>
      </c>
      <c r="D164" s="39">
        <v>18.706499999999998</v>
      </c>
      <c r="E164" s="39">
        <v>0.28999999999999998</v>
      </c>
      <c r="F164" s="39">
        <v>126.8224</v>
      </c>
      <c r="G164" s="58" t="s">
        <v>1325</v>
      </c>
      <c r="H164" s="58"/>
      <c r="I164" s="39">
        <v>1.3190999999999999</v>
      </c>
      <c r="J164" s="39">
        <v>-1.0284</v>
      </c>
      <c r="K164" s="39">
        <v>-4.7601000000000004</v>
      </c>
      <c r="L164" s="39">
        <v>1.2764</v>
      </c>
      <c r="M164" s="39">
        <v>9.7645</v>
      </c>
      <c r="N164" s="39">
        <v>21.040099999999999</v>
      </c>
      <c r="O164" s="39">
        <v>47.1464</v>
      </c>
      <c r="P164" s="39">
        <v>27.105599999999999</v>
      </c>
      <c r="Q164" s="39">
        <v>20.236599999999999</v>
      </c>
      <c r="R164" s="39"/>
      <c r="S164" s="39"/>
      <c r="T164" s="39"/>
      <c r="U164" s="39"/>
      <c r="V164" s="39">
        <v>23.533100000000001</v>
      </c>
      <c r="W164" s="47">
        <v>80</v>
      </c>
      <c r="X164" s="47">
        <v>125</v>
      </c>
      <c r="Y164" s="47">
        <v>135</v>
      </c>
      <c r="Z164" s="47">
        <v>16</v>
      </c>
      <c r="AA164" s="47">
        <v>21</v>
      </c>
      <c r="AB164" s="47">
        <v>10</v>
      </c>
      <c r="AC164" s="47">
        <v>36</v>
      </c>
      <c r="AD164" s="47">
        <v>51</v>
      </c>
      <c r="AE164" s="47">
        <v>19</v>
      </c>
      <c r="AF164" s="47"/>
      <c r="AG164" s="47"/>
      <c r="AH164" s="47"/>
      <c r="AI164" s="47"/>
      <c r="AJ164" s="47">
        <v>48</v>
      </c>
      <c r="AK164" s="39">
        <v>-0.40010000000000001</v>
      </c>
      <c r="AL164" s="39">
        <v>1.2227000000000001</v>
      </c>
      <c r="AM164" s="39">
        <v>14.202999999999999</v>
      </c>
      <c r="AN164" s="39">
        <v>0.99719999999999998</v>
      </c>
    </row>
    <row r="165" spans="1:40" s="123" customFormat="1" x14ac:dyDescent="0.25">
      <c r="A165" s="123">
        <v>45110</v>
      </c>
      <c r="B165" s="58" t="s">
        <v>1874</v>
      </c>
      <c r="C165" s="38">
        <v>44123</v>
      </c>
      <c r="D165" s="39">
        <v>117.9967</v>
      </c>
      <c r="E165" s="39">
        <v>0.22</v>
      </c>
      <c r="F165" s="39">
        <v>449.14139999999998</v>
      </c>
      <c r="G165" s="58" t="s">
        <v>1325</v>
      </c>
      <c r="H165" s="58"/>
      <c r="I165" s="39">
        <v>-0.24310000000000001</v>
      </c>
      <c r="J165" s="39">
        <v>0.77680000000000005</v>
      </c>
      <c r="K165" s="39">
        <v>-0.1857</v>
      </c>
      <c r="L165" s="39">
        <v>-1.3259000000000001</v>
      </c>
      <c r="M165" s="39">
        <v>13.004300000000001</v>
      </c>
      <c r="N165" s="39">
        <v>20.359400000000001</v>
      </c>
      <c r="O165" s="39">
        <v>31.513400000000001</v>
      </c>
      <c r="P165" s="39">
        <v>24.481000000000002</v>
      </c>
      <c r="Q165" s="39">
        <v>6.6756000000000002</v>
      </c>
      <c r="R165" s="39"/>
      <c r="S165" s="39"/>
      <c r="T165" s="39"/>
      <c r="U165" s="39"/>
      <c r="V165" s="39">
        <v>20.497299999999999</v>
      </c>
      <c r="W165" s="47">
        <v>165</v>
      </c>
      <c r="X165" s="47">
        <v>21</v>
      </c>
      <c r="Y165" s="47">
        <v>29</v>
      </c>
      <c r="Z165" s="47">
        <v>157</v>
      </c>
      <c r="AA165" s="47">
        <v>7</v>
      </c>
      <c r="AB165" s="47">
        <v>26</v>
      </c>
      <c r="AC165" s="47">
        <v>73</v>
      </c>
      <c r="AD165" s="47">
        <v>61</v>
      </c>
      <c r="AE165" s="47">
        <v>79</v>
      </c>
      <c r="AF165" s="47"/>
      <c r="AG165" s="47"/>
      <c r="AH165" s="47"/>
      <c r="AI165" s="47"/>
      <c r="AJ165" s="47">
        <v>58</v>
      </c>
      <c r="AK165" s="39">
        <v>-0.28610000000000002</v>
      </c>
      <c r="AL165" s="39">
        <v>0.43909999999999999</v>
      </c>
      <c r="AM165" s="39">
        <v>24.0745</v>
      </c>
      <c r="AN165" s="39">
        <v>0.99909999999999999</v>
      </c>
    </row>
    <row r="166" spans="1:40" s="123" customFormat="1" x14ac:dyDescent="0.25">
      <c r="A166" s="123">
        <v>30248</v>
      </c>
      <c r="B166" s="58" t="s">
        <v>1875</v>
      </c>
      <c r="C166" s="38">
        <v>42083</v>
      </c>
      <c r="D166" s="39">
        <v>3204.3784999999998</v>
      </c>
      <c r="E166" s="39">
        <v>0.15</v>
      </c>
      <c r="F166" s="39">
        <v>794.04579999999999</v>
      </c>
      <c r="G166" s="58" t="s">
        <v>1084</v>
      </c>
      <c r="H166" s="58"/>
      <c r="I166" s="39">
        <v>3.2831000000000001</v>
      </c>
      <c r="J166" s="39">
        <v>-0.2283</v>
      </c>
      <c r="K166" s="39">
        <v>-2.4039000000000001</v>
      </c>
      <c r="L166" s="39">
        <v>0.65869999999999995</v>
      </c>
      <c r="M166" s="39">
        <v>2.0011999999999999</v>
      </c>
      <c r="N166" s="39">
        <v>19.154199999999999</v>
      </c>
      <c r="O166" s="39">
        <v>68.070800000000006</v>
      </c>
      <c r="P166" s="39">
        <v>33.984099999999998</v>
      </c>
      <c r="Q166" s="39">
        <v>20.990400000000001</v>
      </c>
      <c r="R166" s="39">
        <v>29.430599999999998</v>
      </c>
      <c r="S166" s="39">
        <v>23.894500000000001</v>
      </c>
      <c r="T166" s="39">
        <v>15.706300000000001</v>
      </c>
      <c r="U166" s="39"/>
      <c r="V166" s="39">
        <v>16.0381</v>
      </c>
      <c r="W166" s="47">
        <v>18</v>
      </c>
      <c r="X166" s="47">
        <v>66</v>
      </c>
      <c r="Y166" s="47">
        <v>59</v>
      </c>
      <c r="Z166" s="47">
        <v>31</v>
      </c>
      <c r="AA166" s="47">
        <v>111</v>
      </c>
      <c r="AB166" s="47">
        <v>36</v>
      </c>
      <c r="AC166" s="47">
        <v>5</v>
      </c>
      <c r="AD166" s="47">
        <v>31</v>
      </c>
      <c r="AE166" s="47">
        <v>16</v>
      </c>
      <c r="AF166" s="47">
        <v>16</v>
      </c>
      <c r="AG166" s="47">
        <v>14</v>
      </c>
      <c r="AH166" s="47">
        <v>10</v>
      </c>
      <c r="AI166" s="47"/>
      <c r="AJ166" s="47">
        <v>101</v>
      </c>
      <c r="AK166" s="39">
        <v>-0.21429999999999999</v>
      </c>
      <c r="AL166" s="39">
        <v>0.75539999999999996</v>
      </c>
      <c r="AM166" s="39">
        <v>25.8065</v>
      </c>
      <c r="AN166" s="39">
        <v>0.99909999999999999</v>
      </c>
    </row>
    <row r="167" spans="1:40" s="123" customFormat="1" x14ac:dyDescent="0.25">
      <c r="A167" s="123">
        <v>36351</v>
      </c>
      <c r="B167" s="58" t="s">
        <v>1876</v>
      </c>
      <c r="C167" s="38">
        <v>44123</v>
      </c>
      <c r="D167" s="39">
        <v>169.22020000000001</v>
      </c>
      <c r="E167" s="39">
        <v>0.15</v>
      </c>
      <c r="F167" s="39">
        <v>261.33569999999997</v>
      </c>
      <c r="G167" s="58" t="s">
        <v>1325</v>
      </c>
      <c r="H167" s="58"/>
      <c r="I167" s="39">
        <v>2.5693000000000001</v>
      </c>
      <c r="J167" s="39">
        <v>-5.7799999999999997E-2</v>
      </c>
      <c r="K167" s="39">
        <v>-5.4743000000000004</v>
      </c>
      <c r="L167" s="39">
        <v>0.1105</v>
      </c>
      <c r="M167" s="39">
        <v>-0.99809999999999999</v>
      </c>
      <c r="N167" s="39">
        <v>5.7718999999999996</v>
      </c>
      <c r="O167" s="39">
        <v>12.5983</v>
      </c>
      <c r="P167" s="39">
        <v>13.3132</v>
      </c>
      <c r="Q167" s="39">
        <v>9.7197999999999993</v>
      </c>
      <c r="R167" s="39"/>
      <c r="S167" s="39"/>
      <c r="T167" s="39"/>
      <c r="U167" s="39"/>
      <c r="V167" s="39">
        <v>18.207100000000001</v>
      </c>
      <c r="W167" s="47">
        <v>38</v>
      </c>
      <c r="X167" s="47">
        <v>50</v>
      </c>
      <c r="Y167" s="47">
        <v>166</v>
      </c>
      <c r="Z167" s="47">
        <v>71</v>
      </c>
      <c r="AA167" s="47">
        <v>135</v>
      </c>
      <c r="AB167" s="47">
        <v>138</v>
      </c>
      <c r="AC167" s="47">
        <v>132</v>
      </c>
      <c r="AD167" s="47">
        <v>108</v>
      </c>
      <c r="AE167" s="47">
        <v>73</v>
      </c>
      <c r="AF167" s="47"/>
      <c r="AG167" s="47"/>
      <c r="AH167" s="47"/>
      <c r="AI167" s="47"/>
      <c r="AJ167" s="47">
        <v>74</v>
      </c>
      <c r="AK167" s="39">
        <v>-0.24229999999999999</v>
      </c>
      <c r="AL167" s="39">
        <v>0.76670000000000005</v>
      </c>
      <c r="AM167" s="39">
        <v>10.4046</v>
      </c>
      <c r="AN167" s="39">
        <v>0.99609999999999999</v>
      </c>
    </row>
    <row r="168" spans="1:40" s="123" customFormat="1" x14ac:dyDescent="0.25">
      <c r="A168" s="123">
        <v>48514</v>
      </c>
      <c r="B168" s="58" t="s">
        <v>1877</v>
      </c>
      <c r="C168" s="38">
        <v>45489</v>
      </c>
      <c r="D168" s="39">
        <v>19.843</v>
      </c>
      <c r="E168" s="39">
        <v>0.3</v>
      </c>
      <c r="F168" s="39">
        <v>32.288800000000002</v>
      </c>
      <c r="G168" s="58" t="s">
        <v>1322</v>
      </c>
      <c r="H168" s="58"/>
      <c r="I168" s="39">
        <v>0.76649999999999996</v>
      </c>
      <c r="J168" s="39">
        <v>-1.24</v>
      </c>
      <c r="K168" s="39">
        <v>-3.9964</v>
      </c>
      <c r="L168" s="39">
        <v>1.83E-2</v>
      </c>
      <c r="M168" s="39"/>
      <c r="N168" s="39"/>
      <c r="O168" s="39"/>
      <c r="P168" s="39"/>
      <c r="Q168" s="39"/>
      <c r="R168" s="39"/>
      <c r="S168" s="39"/>
      <c r="T168" s="39"/>
      <c r="U168" s="39"/>
      <c r="V168" s="39">
        <v>3.4036</v>
      </c>
      <c r="W168" s="47">
        <v>118</v>
      </c>
      <c r="X168" s="47">
        <v>149</v>
      </c>
      <c r="Y168" s="47">
        <v>100</v>
      </c>
      <c r="Z168" s="47">
        <v>75</v>
      </c>
      <c r="AA168" s="47"/>
      <c r="AB168" s="47"/>
      <c r="AC168" s="47"/>
      <c r="AD168" s="47"/>
      <c r="AE168" s="47"/>
      <c r="AF168" s="47"/>
      <c r="AG168" s="47"/>
      <c r="AH168" s="47"/>
      <c r="AI168" s="47"/>
      <c r="AJ168" s="47">
        <v>158</v>
      </c>
      <c r="AK168" s="39"/>
      <c r="AL168" s="39"/>
      <c r="AM168" s="39"/>
      <c r="AN168" s="39"/>
    </row>
    <row r="169" spans="1:40" s="123" customFormat="1" x14ac:dyDescent="0.25">
      <c r="A169" s="123">
        <v>48953</v>
      </c>
      <c r="B169" s="58" t="s">
        <v>1878</v>
      </c>
      <c r="C169" s="38">
        <v>45478</v>
      </c>
      <c r="D169" s="39">
        <v>24.075099999999999</v>
      </c>
      <c r="E169" s="39">
        <v>0.35</v>
      </c>
      <c r="F169" s="39">
        <v>1016.664</v>
      </c>
      <c r="G169" s="58" t="s">
        <v>514</v>
      </c>
      <c r="H169" s="58"/>
      <c r="I169" s="39">
        <v>4.7800000000000002E-2</v>
      </c>
      <c r="J169" s="39">
        <v>0.10299999999999999</v>
      </c>
      <c r="K169" s="39">
        <v>0.21959999999999999</v>
      </c>
      <c r="L169" s="39">
        <v>0.4884</v>
      </c>
      <c r="M169" s="39">
        <v>1.5315000000000001</v>
      </c>
      <c r="N169" s="39"/>
      <c r="O169" s="39"/>
      <c r="P169" s="39"/>
      <c r="Q169" s="39"/>
      <c r="R169" s="39"/>
      <c r="S169" s="39"/>
      <c r="T169" s="39"/>
      <c r="U169" s="39"/>
      <c r="V169" s="39">
        <v>1.6664000000000001</v>
      </c>
      <c r="W169" s="47">
        <v>147</v>
      </c>
      <c r="X169" s="47">
        <v>41</v>
      </c>
      <c r="Y169" s="47">
        <v>7</v>
      </c>
      <c r="Z169" s="47">
        <v>43</v>
      </c>
      <c r="AA169" s="47">
        <v>121</v>
      </c>
      <c r="AB169" s="47"/>
      <c r="AC169" s="47"/>
      <c r="AD169" s="47"/>
      <c r="AE169" s="47"/>
      <c r="AF169" s="47"/>
      <c r="AG169" s="47"/>
      <c r="AH169" s="47"/>
      <c r="AI169" s="47"/>
      <c r="AJ169" s="47">
        <v>164</v>
      </c>
      <c r="AK169" s="39"/>
      <c r="AL169" s="39"/>
      <c r="AM169" s="39"/>
      <c r="AN169" s="39"/>
    </row>
    <row r="170" spans="1:40" s="123" customFormat="1" x14ac:dyDescent="0.25">
      <c r="A170" s="123">
        <v>41017</v>
      </c>
      <c r="B170" s="58" t="s">
        <v>1879</v>
      </c>
      <c r="C170" s="38">
        <v>43466</v>
      </c>
      <c r="D170" s="39">
        <v>731.24459999999999</v>
      </c>
      <c r="E170" s="39">
        <v>7.0000000000000007E-2</v>
      </c>
      <c r="F170" s="39">
        <v>266.57229999999998</v>
      </c>
      <c r="G170" s="58" t="s">
        <v>1331</v>
      </c>
      <c r="H170" s="58"/>
      <c r="I170" s="39">
        <v>0.81669999999999998</v>
      </c>
      <c r="J170" s="39">
        <v>-0.99770000000000003</v>
      </c>
      <c r="K170" s="39">
        <v>-4.6475</v>
      </c>
      <c r="L170" s="39">
        <v>-0.17799999999999999</v>
      </c>
      <c r="M170" s="39">
        <v>3.0135000000000001</v>
      </c>
      <c r="N170" s="39">
        <v>10.6935</v>
      </c>
      <c r="O170" s="39">
        <v>28.293299999999999</v>
      </c>
      <c r="P170" s="39">
        <v>21.558499999999999</v>
      </c>
      <c r="Q170" s="39">
        <v>12.996</v>
      </c>
      <c r="R170" s="39">
        <v>21.6281</v>
      </c>
      <c r="S170" s="39">
        <v>18.566099999999999</v>
      </c>
      <c r="T170" s="39"/>
      <c r="U170" s="39"/>
      <c r="V170" s="39">
        <v>16.720700000000001</v>
      </c>
      <c r="W170" s="47">
        <v>108</v>
      </c>
      <c r="X170" s="47">
        <v>116</v>
      </c>
      <c r="Y170" s="47">
        <v>114</v>
      </c>
      <c r="Z170" s="47">
        <v>92</v>
      </c>
      <c r="AA170" s="47">
        <v>73</v>
      </c>
      <c r="AB170" s="47">
        <v>97</v>
      </c>
      <c r="AC170" s="47">
        <v>98</v>
      </c>
      <c r="AD170" s="47">
        <v>84</v>
      </c>
      <c r="AE170" s="47">
        <v>47</v>
      </c>
      <c r="AF170" s="47">
        <v>47</v>
      </c>
      <c r="AG170" s="47">
        <v>29</v>
      </c>
      <c r="AH170" s="47"/>
      <c r="AI170" s="47"/>
      <c r="AJ170" s="47">
        <v>88</v>
      </c>
      <c r="AK170" s="39">
        <v>-5.0900000000000001E-2</v>
      </c>
      <c r="AL170" s="39">
        <v>1.0598000000000001</v>
      </c>
      <c r="AM170" s="39">
        <v>11.9975</v>
      </c>
      <c r="AN170" s="39">
        <v>0.99490000000000001</v>
      </c>
    </row>
    <row r="171" spans="1:40" s="123" customFormat="1" x14ac:dyDescent="0.25">
      <c r="A171" s="123">
        <v>45944</v>
      </c>
      <c r="B171" s="58" t="s">
        <v>1880</v>
      </c>
      <c r="C171" s="38">
        <v>44651</v>
      </c>
      <c r="D171" s="39">
        <v>139.3947</v>
      </c>
      <c r="E171" s="39">
        <v>0.4</v>
      </c>
      <c r="F171" s="39">
        <v>96.974000000000004</v>
      </c>
      <c r="G171" s="58" t="s">
        <v>1331</v>
      </c>
      <c r="H171" s="58"/>
      <c r="I171" s="39">
        <v>1.1909000000000001</v>
      </c>
      <c r="J171" s="39">
        <v>-9.8299999999999998E-2</v>
      </c>
      <c r="K171" s="39">
        <v>-1.6126</v>
      </c>
      <c r="L171" s="39">
        <v>-1.4154</v>
      </c>
      <c r="M171" s="39">
        <v>10.6258</v>
      </c>
      <c r="N171" s="39">
        <v>18.131</v>
      </c>
      <c r="O171" s="39">
        <v>44.608499999999999</v>
      </c>
      <c r="P171" s="39">
        <v>32.368699999999997</v>
      </c>
      <c r="Q171" s="39"/>
      <c r="R171" s="39"/>
      <c r="S171" s="39"/>
      <c r="T171" s="39"/>
      <c r="U171" s="39"/>
      <c r="V171" s="39">
        <v>17.863</v>
      </c>
      <c r="W171" s="47">
        <v>91</v>
      </c>
      <c r="X171" s="47">
        <v>58</v>
      </c>
      <c r="Y171" s="47">
        <v>41</v>
      </c>
      <c r="Z171" s="47">
        <v>159</v>
      </c>
      <c r="AA171" s="47">
        <v>18</v>
      </c>
      <c r="AB171" s="47">
        <v>45</v>
      </c>
      <c r="AC171" s="47">
        <v>47</v>
      </c>
      <c r="AD171" s="47">
        <v>39</v>
      </c>
      <c r="AE171" s="47"/>
      <c r="AF171" s="47"/>
      <c r="AG171" s="47"/>
      <c r="AH171" s="47"/>
      <c r="AI171" s="47"/>
      <c r="AJ171" s="47">
        <v>78</v>
      </c>
      <c r="AK171" s="39">
        <v>-7.9444999999999997</v>
      </c>
      <c r="AL171" s="39">
        <v>1.3468</v>
      </c>
      <c r="AM171" s="39">
        <v>19.384599999999999</v>
      </c>
      <c r="AN171" s="39">
        <v>0.99470000000000003</v>
      </c>
    </row>
    <row r="172" spans="1:40" s="123" customFormat="1" x14ac:dyDescent="0.25">
      <c r="A172" s="123">
        <v>43854</v>
      </c>
      <c r="B172" s="58" t="s">
        <v>1881</v>
      </c>
      <c r="C172" s="38">
        <v>43707</v>
      </c>
      <c r="D172" s="39">
        <v>10.074299999999999</v>
      </c>
      <c r="E172" s="39">
        <v>0.13</v>
      </c>
      <c r="F172" s="39">
        <v>264.85539999999997</v>
      </c>
      <c r="G172" s="58" t="s">
        <v>1331</v>
      </c>
      <c r="H172" s="58"/>
      <c r="I172" s="39">
        <v>2.5790000000000002</v>
      </c>
      <c r="J172" s="39">
        <v>-4.7899999999999998E-2</v>
      </c>
      <c r="K172" s="39">
        <v>-5.5110000000000001</v>
      </c>
      <c r="L172" s="39">
        <v>6.9800000000000001E-2</v>
      </c>
      <c r="M172" s="39">
        <v>-1.0145</v>
      </c>
      <c r="N172" s="39">
        <v>5.9120999999999997</v>
      </c>
      <c r="O172" s="39">
        <v>12.6835</v>
      </c>
      <c r="P172" s="39">
        <v>13.3162</v>
      </c>
      <c r="Q172" s="39">
        <v>9.7433999999999994</v>
      </c>
      <c r="R172" s="39">
        <v>18.774799999999999</v>
      </c>
      <c r="S172" s="39">
        <v>10.796099999999999</v>
      </c>
      <c r="T172" s="39"/>
      <c r="U172" s="39"/>
      <c r="V172" s="39">
        <v>11.305199999999999</v>
      </c>
      <c r="W172" s="47">
        <v>36</v>
      </c>
      <c r="X172" s="47">
        <v>47</v>
      </c>
      <c r="Y172" s="47">
        <v>168</v>
      </c>
      <c r="Z172" s="47">
        <v>72</v>
      </c>
      <c r="AA172" s="47">
        <v>137</v>
      </c>
      <c r="AB172" s="47">
        <v>134</v>
      </c>
      <c r="AC172" s="47">
        <v>128</v>
      </c>
      <c r="AD172" s="47">
        <v>107</v>
      </c>
      <c r="AE172" s="47">
        <v>72</v>
      </c>
      <c r="AF172" s="47">
        <v>62</v>
      </c>
      <c r="AG172" s="47">
        <v>55</v>
      </c>
      <c r="AH172" s="47"/>
      <c r="AI172" s="47"/>
      <c r="AJ172" s="47">
        <v>133</v>
      </c>
      <c r="AK172" s="39">
        <v>-8.3199999999999996E-2</v>
      </c>
      <c r="AL172" s="39">
        <v>0.76819999999999999</v>
      </c>
      <c r="AM172" s="39">
        <v>10.9131</v>
      </c>
      <c r="AN172" s="39">
        <v>0.99180000000000001</v>
      </c>
    </row>
    <row r="173" spans="1:40" s="123" customFormat="1" x14ac:dyDescent="0.25">
      <c r="A173" s="123">
        <v>48534</v>
      </c>
      <c r="B173" s="58" t="s">
        <v>1882</v>
      </c>
      <c r="C173" s="38">
        <v>45320</v>
      </c>
      <c r="D173" s="39">
        <v>1.1952</v>
      </c>
      <c r="E173" s="39">
        <v>0.25</v>
      </c>
      <c r="F173" s="39">
        <v>24.209499999999998</v>
      </c>
      <c r="G173" s="58" t="s">
        <v>1883</v>
      </c>
      <c r="H173" s="58"/>
      <c r="I173" s="39">
        <v>0.51939999999999997</v>
      </c>
      <c r="J173" s="39">
        <v>0.13320000000000001</v>
      </c>
      <c r="K173" s="39">
        <v>-0.1258</v>
      </c>
      <c r="L173" s="39">
        <v>1.0509999999999999</v>
      </c>
      <c r="M173" s="39">
        <v>3.0375999999999999</v>
      </c>
      <c r="N173" s="39">
        <v>5.5197000000000003</v>
      </c>
      <c r="O173" s="39"/>
      <c r="P173" s="39"/>
      <c r="Q173" s="39"/>
      <c r="R173" s="39"/>
      <c r="S173" s="39"/>
      <c r="T173" s="39"/>
      <c r="U173" s="39"/>
      <c r="V173" s="39">
        <v>7.8807</v>
      </c>
      <c r="W173" s="47">
        <v>136</v>
      </c>
      <c r="X173" s="47">
        <v>33</v>
      </c>
      <c r="Y173" s="47">
        <v>13</v>
      </c>
      <c r="Z173" s="47">
        <v>20</v>
      </c>
      <c r="AA173" s="47">
        <v>56</v>
      </c>
      <c r="AB173" s="47">
        <v>140</v>
      </c>
      <c r="AC173" s="47"/>
      <c r="AD173" s="47"/>
      <c r="AE173" s="47"/>
      <c r="AF173" s="47"/>
      <c r="AG173" s="47"/>
      <c r="AH173" s="47"/>
      <c r="AI173" s="47"/>
      <c r="AJ173" s="47">
        <v>144</v>
      </c>
      <c r="AK173" s="39"/>
      <c r="AL173" s="39"/>
      <c r="AM173" s="39"/>
      <c r="AN173" s="39"/>
    </row>
    <row r="174" spans="1:40" s="123" customFormat="1" x14ac:dyDescent="0.25">
      <c r="A174" s="123">
        <v>48533</v>
      </c>
      <c r="B174" s="58" t="s">
        <v>1884</v>
      </c>
      <c r="C174" s="38">
        <v>45320</v>
      </c>
      <c r="D174" s="39">
        <v>0.83940000000000003</v>
      </c>
      <c r="E174" s="39">
        <v>0.2</v>
      </c>
      <c r="F174" s="39">
        <v>58.477400000000003</v>
      </c>
      <c r="G174" s="58" t="s">
        <v>1883</v>
      </c>
      <c r="H174" s="58"/>
      <c r="I174" s="39">
        <v>0.29220000000000002</v>
      </c>
      <c r="J174" s="39">
        <v>6.3E-2</v>
      </c>
      <c r="K174" s="39">
        <v>3.4700000000000002E-2</v>
      </c>
      <c r="L174" s="39">
        <v>0.7278</v>
      </c>
      <c r="M174" s="39">
        <v>2.8228</v>
      </c>
      <c r="N174" s="39">
        <v>4.9603999999999999</v>
      </c>
      <c r="O174" s="39"/>
      <c r="P174" s="39"/>
      <c r="Q174" s="39"/>
      <c r="R174" s="39"/>
      <c r="S174" s="39"/>
      <c r="T174" s="39"/>
      <c r="U174" s="39"/>
      <c r="V174" s="39">
        <v>6.5628000000000002</v>
      </c>
      <c r="W174" s="47">
        <v>140</v>
      </c>
      <c r="X174" s="47">
        <v>43</v>
      </c>
      <c r="Y174" s="47">
        <v>11</v>
      </c>
      <c r="Z174" s="47">
        <v>27</v>
      </c>
      <c r="AA174" s="47">
        <v>83</v>
      </c>
      <c r="AB174" s="47">
        <v>141</v>
      </c>
      <c r="AC174" s="47"/>
      <c r="AD174" s="47"/>
      <c r="AE174" s="47"/>
      <c r="AF174" s="47"/>
      <c r="AG174" s="47"/>
      <c r="AH174" s="47"/>
      <c r="AI174" s="47"/>
      <c r="AJ174" s="47">
        <v>148</v>
      </c>
      <c r="AK174" s="39"/>
      <c r="AL174" s="39"/>
      <c r="AM174" s="39"/>
      <c r="AN174" s="39"/>
    </row>
    <row r="175" spans="1:40" s="123" customFormat="1" x14ac:dyDescent="0.25">
      <c r="A175" s="123">
        <v>33150</v>
      </c>
      <c r="B175" s="58" t="s">
        <v>1885</v>
      </c>
      <c r="C175" s="38">
        <v>42248</v>
      </c>
      <c r="D175" s="39">
        <v>62296.910100000001</v>
      </c>
      <c r="E175" s="39">
        <v>0.05</v>
      </c>
      <c r="F175" s="39">
        <v>271.22570000000002</v>
      </c>
      <c r="G175" s="58" t="s">
        <v>1346</v>
      </c>
      <c r="H175" s="58"/>
      <c r="I175" s="39">
        <v>0.81710000000000005</v>
      </c>
      <c r="J175" s="39">
        <v>-0.99729999999999996</v>
      </c>
      <c r="K175" s="39">
        <v>-4.6510999999999996</v>
      </c>
      <c r="L175" s="39">
        <v>-0.1782</v>
      </c>
      <c r="M175" s="39">
        <v>3.0207000000000002</v>
      </c>
      <c r="N175" s="39">
        <v>10.7143</v>
      </c>
      <c r="O175" s="39">
        <v>28.351400000000002</v>
      </c>
      <c r="P175" s="39">
        <v>21.634799999999998</v>
      </c>
      <c r="Q175" s="39">
        <v>13.0122</v>
      </c>
      <c r="R175" s="39">
        <v>21.6798</v>
      </c>
      <c r="S175" s="39">
        <v>18.538599999999999</v>
      </c>
      <c r="T175" s="39">
        <v>15.2037</v>
      </c>
      <c r="U175" s="39"/>
      <c r="V175" s="39">
        <v>14.978999999999999</v>
      </c>
      <c r="W175" s="47">
        <v>101</v>
      </c>
      <c r="X175" s="47">
        <v>110</v>
      </c>
      <c r="Y175" s="47">
        <v>122</v>
      </c>
      <c r="Z175" s="47">
        <v>93</v>
      </c>
      <c r="AA175" s="47">
        <v>62</v>
      </c>
      <c r="AB175" s="47">
        <v>89</v>
      </c>
      <c r="AC175" s="47">
        <v>89</v>
      </c>
      <c r="AD175" s="47">
        <v>75</v>
      </c>
      <c r="AE175" s="47">
        <v>45</v>
      </c>
      <c r="AF175" s="47">
        <v>42</v>
      </c>
      <c r="AG175" s="47">
        <v>31</v>
      </c>
      <c r="AH175" s="47">
        <v>24</v>
      </c>
      <c r="AI175" s="47"/>
      <c r="AJ175" s="47">
        <v>112</v>
      </c>
      <c r="AK175" s="39">
        <v>-6.0100000000000001E-2</v>
      </c>
      <c r="AL175" s="39">
        <v>1.0602</v>
      </c>
      <c r="AM175" s="39">
        <v>12.041600000000001</v>
      </c>
      <c r="AN175" s="39">
        <v>0.99909999999999999</v>
      </c>
    </row>
    <row r="176" spans="1:40" s="123" customFormat="1" x14ac:dyDescent="0.25">
      <c r="A176" s="123">
        <v>44435</v>
      </c>
      <c r="B176" s="58" t="s">
        <v>1886</v>
      </c>
      <c r="C176" s="38">
        <v>44077</v>
      </c>
      <c r="D176" s="39">
        <v>3619.7739000000001</v>
      </c>
      <c r="E176" s="39">
        <v>0.16</v>
      </c>
      <c r="F176" s="39">
        <v>52.776699999999998</v>
      </c>
      <c r="G176" s="58" t="s">
        <v>1346</v>
      </c>
      <c r="H176" s="58"/>
      <c r="I176" s="39">
        <v>2.0802</v>
      </c>
      <c r="J176" s="39">
        <v>-0.61050000000000004</v>
      </c>
      <c r="K176" s="39">
        <v>-5.2442000000000002</v>
      </c>
      <c r="L176" s="39">
        <v>0.48699999999999999</v>
      </c>
      <c r="M176" s="39">
        <v>-1.0286</v>
      </c>
      <c r="N176" s="39">
        <v>6.0545999999999998</v>
      </c>
      <c r="O176" s="39">
        <v>17.0425</v>
      </c>
      <c r="P176" s="39">
        <v>15.6884</v>
      </c>
      <c r="Q176" s="39">
        <v>11.688700000000001</v>
      </c>
      <c r="R176" s="39">
        <v>21.942</v>
      </c>
      <c r="S176" s="39"/>
      <c r="T176" s="39"/>
      <c r="U176" s="39"/>
      <c r="V176" s="39">
        <v>21.7501</v>
      </c>
      <c r="W176" s="47">
        <v>56</v>
      </c>
      <c r="X176" s="47">
        <v>81</v>
      </c>
      <c r="Y176" s="47">
        <v>155</v>
      </c>
      <c r="Z176" s="47">
        <v>46</v>
      </c>
      <c r="AA176" s="47">
        <v>138</v>
      </c>
      <c r="AB176" s="47">
        <v>124</v>
      </c>
      <c r="AC176" s="47">
        <v>119</v>
      </c>
      <c r="AD176" s="47">
        <v>99</v>
      </c>
      <c r="AE176" s="47">
        <v>60</v>
      </c>
      <c r="AF176" s="47">
        <v>30</v>
      </c>
      <c r="AG176" s="47"/>
      <c r="AH176" s="47"/>
      <c r="AI176" s="47"/>
      <c r="AJ176" s="47">
        <v>54</v>
      </c>
      <c r="AK176" s="39">
        <v>-0.12690000000000001</v>
      </c>
      <c r="AL176" s="39">
        <v>0.9425</v>
      </c>
      <c r="AM176" s="39">
        <v>11.373900000000001</v>
      </c>
      <c r="AN176" s="39">
        <v>0.99970000000000003</v>
      </c>
    </row>
    <row r="177" spans="1:40" s="123" customFormat="1" x14ac:dyDescent="0.25">
      <c r="A177" s="123">
        <v>48249</v>
      </c>
      <c r="B177" s="58" t="s">
        <v>1887</v>
      </c>
      <c r="C177" s="38">
        <v>45316</v>
      </c>
      <c r="D177" s="39">
        <v>5.8166000000000002</v>
      </c>
      <c r="E177" s="39">
        <v>0.18</v>
      </c>
      <c r="F177" s="39">
        <v>424.86779999999999</v>
      </c>
      <c r="G177" s="58" t="s">
        <v>1346</v>
      </c>
      <c r="H177" s="58"/>
      <c r="I177" s="39">
        <v>-0.2427</v>
      </c>
      <c r="J177" s="39">
        <v>0.7772</v>
      </c>
      <c r="K177" s="39">
        <v>-0.18379999999999999</v>
      </c>
      <c r="L177" s="39">
        <v>-1.3236000000000001</v>
      </c>
      <c r="M177" s="39">
        <v>12.9953</v>
      </c>
      <c r="N177" s="39">
        <v>20.3553</v>
      </c>
      <c r="O177" s="39"/>
      <c r="P177" s="39"/>
      <c r="Q177" s="39"/>
      <c r="R177" s="39"/>
      <c r="S177" s="39"/>
      <c r="T177" s="39"/>
      <c r="U177" s="39"/>
      <c r="V177" s="39">
        <v>16.369499999999999</v>
      </c>
      <c r="W177" s="47">
        <v>161</v>
      </c>
      <c r="X177" s="47">
        <v>18</v>
      </c>
      <c r="Y177" s="47">
        <v>27</v>
      </c>
      <c r="Z177" s="47">
        <v>155</v>
      </c>
      <c r="AA177" s="47">
        <v>9</v>
      </c>
      <c r="AB177" s="47">
        <v>27</v>
      </c>
      <c r="AC177" s="47"/>
      <c r="AD177" s="47"/>
      <c r="AE177" s="47"/>
      <c r="AF177" s="47"/>
      <c r="AG177" s="47"/>
      <c r="AH177" s="47"/>
      <c r="AI177" s="47"/>
      <c r="AJ177" s="47">
        <v>99</v>
      </c>
      <c r="AK177" s="39"/>
      <c r="AL177" s="39"/>
      <c r="AM177" s="39"/>
      <c r="AN177" s="39"/>
    </row>
    <row r="178" spans="1:40" s="123" customFormat="1" x14ac:dyDescent="0.25">
      <c r="A178" s="123">
        <v>48183</v>
      </c>
      <c r="B178" s="58" t="s">
        <v>1888</v>
      </c>
      <c r="C178" s="38">
        <v>45168</v>
      </c>
      <c r="D178" s="39">
        <v>6.4192</v>
      </c>
      <c r="E178" s="39">
        <v>0.2</v>
      </c>
      <c r="F178" s="39">
        <v>219.46770000000001</v>
      </c>
      <c r="G178" s="58" t="s">
        <v>1346</v>
      </c>
      <c r="H178" s="58"/>
      <c r="I178" s="39">
        <v>2.9123999999999999</v>
      </c>
      <c r="J178" s="39">
        <v>-9.5100000000000004E-2</v>
      </c>
      <c r="K178" s="39">
        <v>-2.1928999999999998</v>
      </c>
      <c r="L178" s="39">
        <v>0.1258</v>
      </c>
      <c r="M178" s="39">
        <v>3.01</v>
      </c>
      <c r="N178" s="39">
        <v>17.765999999999998</v>
      </c>
      <c r="O178" s="39">
        <v>45.935200000000002</v>
      </c>
      <c r="P178" s="39"/>
      <c r="Q178" s="39"/>
      <c r="R178" s="39"/>
      <c r="S178" s="39"/>
      <c r="T178" s="39"/>
      <c r="U178" s="39"/>
      <c r="V178" s="39">
        <v>43.530099999999997</v>
      </c>
      <c r="W178" s="47">
        <v>28</v>
      </c>
      <c r="X178" s="47">
        <v>57</v>
      </c>
      <c r="Y178" s="47">
        <v>53</v>
      </c>
      <c r="Z178" s="47">
        <v>66</v>
      </c>
      <c r="AA178" s="47">
        <v>74</v>
      </c>
      <c r="AB178" s="47">
        <v>51</v>
      </c>
      <c r="AC178" s="47">
        <v>45</v>
      </c>
      <c r="AD178" s="47"/>
      <c r="AE178" s="47"/>
      <c r="AF178" s="47"/>
      <c r="AG178" s="47"/>
      <c r="AH178" s="47"/>
      <c r="AI178" s="47"/>
      <c r="AJ178" s="47">
        <v>7</v>
      </c>
      <c r="AK178" s="39">
        <v>1.01E-2</v>
      </c>
      <c r="AL178" s="39">
        <v>16.561399999999999</v>
      </c>
      <c r="AM178" s="39">
        <v>2.5678000000000001</v>
      </c>
      <c r="AN178" s="39">
        <v>0.99119999999999997</v>
      </c>
    </row>
    <row r="179" spans="1:40" s="123" customFormat="1" x14ac:dyDescent="0.25">
      <c r="A179" s="123">
        <v>48885</v>
      </c>
      <c r="B179" s="58" t="s">
        <v>1889</v>
      </c>
      <c r="C179" s="38">
        <v>45455</v>
      </c>
      <c r="D179" s="39">
        <v>22.829699999999999</v>
      </c>
      <c r="E179" s="39">
        <v>0.22</v>
      </c>
      <c r="F179" s="39">
        <v>10.738899999999999</v>
      </c>
      <c r="G179" s="58" t="s">
        <v>1358</v>
      </c>
      <c r="H179" s="58"/>
      <c r="I179" s="39">
        <v>1.2798</v>
      </c>
      <c r="J179" s="39">
        <v>-0.85770000000000002</v>
      </c>
      <c r="K179" s="39">
        <v>-4.3236999999999997</v>
      </c>
      <c r="L179" s="39">
        <v>-0.14410000000000001</v>
      </c>
      <c r="M179" s="39">
        <v>2.8</v>
      </c>
      <c r="N179" s="39"/>
      <c r="O179" s="39"/>
      <c r="P179" s="39"/>
      <c r="Q179" s="39"/>
      <c r="R179" s="39"/>
      <c r="S179" s="39"/>
      <c r="T179" s="39"/>
      <c r="U179" s="39"/>
      <c r="V179" s="39">
        <v>7.3944000000000001</v>
      </c>
      <c r="W179" s="47">
        <v>85</v>
      </c>
      <c r="X179" s="47">
        <v>96</v>
      </c>
      <c r="Y179" s="47">
        <v>105</v>
      </c>
      <c r="Z179" s="47">
        <v>81</v>
      </c>
      <c r="AA179" s="47">
        <v>84</v>
      </c>
      <c r="AB179" s="47"/>
      <c r="AC179" s="47"/>
      <c r="AD179" s="47"/>
      <c r="AE179" s="47"/>
      <c r="AF179" s="47"/>
      <c r="AG179" s="47"/>
      <c r="AH179" s="47"/>
      <c r="AI179" s="47"/>
      <c r="AJ179" s="47">
        <v>145</v>
      </c>
      <c r="AK179" s="39"/>
      <c r="AL179" s="39"/>
      <c r="AM179" s="39"/>
      <c r="AN179" s="39"/>
    </row>
    <row r="180" spans="1:40" s="123" customFormat="1" x14ac:dyDescent="0.25">
      <c r="A180" s="123">
        <v>48471</v>
      </c>
      <c r="B180" s="58" t="s">
        <v>1890</v>
      </c>
      <c r="C180" s="38">
        <v>45308</v>
      </c>
      <c r="D180" s="39">
        <v>2258.6012000000001</v>
      </c>
      <c r="E180" s="39">
        <v>0.26</v>
      </c>
      <c r="F180" s="39">
        <v>104.7538</v>
      </c>
      <c r="G180" s="58" t="s">
        <v>1891</v>
      </c>
      <c r="H180" s="58"/>
      <c r="I180" s="39">
        <v>4.8500000000000001E-2</v>
      </c>
      <c r="J180" s="39">
        <v>0.1132</v>
      </c>
      <c r="K180" s="39">
        <v>0.23480000000000001</v>
      </c>
      <c r="L180" s="39">
        <v>0.50749999999999995</v>
      </c>
      <c r="M180" s="39">
        <v>1.5477000000000001</v>
      </c>
      <c r="N180" s="39">
        <v>3.1377000000000002</v>
      </c>
      <c r="O180" s="39"/>
      <c r="P180" s="39"/>
      <c r="Q180" s="39"/>
      <c r="R180" s="39"/>
      <c r="S180" s="39"/>
      <c r="T180" s="39"/>
      <c r="U180" s="39"/>
      <c r="V180" s="39">
        <v>4.7590000000000003</v>
      </c>
      <c r="W180" s="47">
        <v>145</v>
      </c>
      <c r="X180" s="47">
        <v>39</v>
      </c>
      <c r="Y180" s="47">
        <v>3</v>
      </c>
      <c r="Z180" s="47">
        <v>39</v>
      </c>
      <c r="AA180" s="47">
        <v>118</v>
      </c>
      <c r="AB180" s="47">
        <v>143</v>
      </c>
      <c r="AC180" s="47"/>
      <c r="AD180" s="47"/>
      <c r="AE180" s="47"/>
      <c r="AF180" s="47"/>
      <c r="AG180" s="47"/>
      <c r="AH180" s="47"/>
      <c r="AI180" s="47"/>
      <c r="AJ180" s="47">
        <v>156</v>
      </c>
      <c r="AK180" s="39"/>
      <c r="AL180" s="39"/>
      <c r="AM180" s="39"/>
      <c r="AN180" s="39"/>
    </row>
    <row r="181" spans="1:40" s="123" customFormat="1" x14ac:dyDescent="0.25">
      <c r="A181" s="123">
        <v>48886</v>
      </c>
      <c r="B181" s="58" t="s">
        <v>1892</v>
      </c>
      <c r="C181" s="38">
        <v>45455</v>
      </c>
      <c r="D181" s="39">
        <v>23.7258</v>
      </c>
      <c r="E181" s="39">
        <v>0.18</v>
      </c>
      <c r="F181" s="39">
        <v>10.7994</v>
      </c>
      <c r="G181" s="58" t="s">
        <v>1358</v>
      </c>
      <c r="H181" s="58"/>
      <c r="I181" s="39">
        <v>2.92</v>
      </c>
      <c r="J181" s="39">
        <v>-8.4199999999999997E-2</v>
      </c>
      <c r="K181" s="39">
        <v>-2.1678000000000002</v>
      </c>
      <c r="L181" s="39">
        <v>0.1651</v>
      </c>
      <c r="M181" s="39">
        <v>3.1303999999999998</v>
      </c>
      <c r="N181" s="39"/>
      <c r="O181" s="39"/>
      <c r="P181" s="39"/>
      <c r="Q181" s="39"/>
      <c r="R181" s="39"/>
      <c r="S181" s="39"/>
      <c r="T181" s="39"/>
      <c r="U181" s="39"/>
      <c r="V181" s="39">
        <v>7.9993999999999996</v>
      </c>
      <c r="W181" s="47">
        <v>22</v>
      </c>
      <c r="X181" s="47">
        <v>52</v>
      </c>
      <c r="Y181" s="47">
        <v>49</v>
      </c>
      <c r="Z181" s="47">
        <v>61</v>
      </c>
      <c r="AA181" s="47">
        <v>52</v>
      </c>
      <c r="AB181" s="47"/>
      <c r="AC181" s="47"/>
      <c r="AD181" s="47"/>
      <c r="AE181" s="47"/>
      <c r="AF181" s="47"/>
      <c r="AG181" s="47"/>
      <c r="AH181" s="47"/>
      <c r="AI181" s="47"/>
      <c r="AJ181" s="47">
        <v>143</v>
      </c>
      <c r="AK181" s="39"/>
      <c r="AL181" s="39"/>
      <c r="AM181" s="39"/>
      <c r="AN181" s="39"/>
    </row>
    <row r="182" spans="1:40" x14ac:dyDescent="0.25">
      <c r="N182" s="39"/>
      <c r="O182" s="39"/>
      <c r="Q182" s="39"/>
    </row>
    <row r="183" spans="1:40" ht="12.75" customHeight="1" x14ac:dyDescent="0.25">
      <c r="B183" s="175" t="s">
        <v>56</v>
      </c>
      <c r="C183" s="175"/>
      <c r="D183" s="175"/>
      <c r="E183" s="175"/>
      <c r="F183" s="175"/>
      <c r="G183" s="175"/>
      <c r="H183" s="175"/>
      <c r="I183" s="40">
        <v>1.5059959302325587</v>
      </c>
      <c r="J183" s="40">
        <v>-0.50643313953488378</v>
      </c>
      <c r="K183" s="40">
        <v>-3.0731602339181294</v>
      </c>
      <c r="L183" s="40">
        <v>1.3716568047337271E-2</v>
      </c>
      <c r="M183" s="40">
        <v>3.2780743749999992</v>
      </c>
      <c r="N183" s="40">
        <v>13.06268476821192</v>
      </c>
      <c r="O183" s="40">
        <v>37.482333333333337</v>
      </c>
      <c r="P183" s="40">
        <v>27.856919819819819</v>
      </c>
      <c r="Q183" s="40">
        <v>16.464456962025324</v>
      </c>
      <c r="R183" s="40">
        <v>25.708380303030296</v>
      </c>
      <c r="S183" s="40">
        <v>20.267982456140352</v>
      </c>
      <c r="T183" s="40">
        <v>15.287247727272728</v>
      </c>
      <c r="U183" s="40">
        <v>13.315408695652176</v>
      </c>
      <c r="V183" s="40">
        <v>18.751612790697678</v>
      </c>
    </row>
    <row r="184" spans="1:40" ht="12.75" customHeight="1" x14ac:dyDescent="0.25">
      <c r="B184" s="176" t="s">
        <v>57</v>
      </c>
      <c r="C184" s="176"/>
      <c r="D184" s="176"/>
      <c r="E184" s="176"/>
      <c r="F184" s="176"/>
      <c r="G184" s="176"/>
      <c r="H184" s="176"/>
      <c r="I184" s="40">
        <v>1.2766</v>
      </c>
      <c r="J184" s="40">
        <v>-0.61170000000000002</v>
      </c>
      <c r="K184" s="40">
        <v>-3.1328</v>
      </c>
      <c r="L184" s="40">
        <v>-0.15310000000000001</v>
      </c>
      <c r="M184" s="40">
        <v>2.9420500000000001</v>
      </c>
      <c r="N184" s="40">
        <v>13.378299999999999</v>
      </c>
      <c r="O184" s="40">
        <v>33.703299999999999</v>
      </c>
      <c r="P184" s="40">
        <v>26.023099999999999</v>
      </c>
      <c r="Q184" s="40">
        <v>13.0381</v>
      </c>
      <c r="R184" s="40">
        <v>21.844100000000001</v>
      </c>
      <c r="S184" s="40">
        <v>18.566099999999999</v>
      </c>
      <c r="T184" s="40">
        <v>15.210699999999999</v>
      </c>
      <c r="U184" s="40">
        <v>13.407500000000001</v>
      </c>
      <c r="V184" s="40">
        <v>16.78285</v>
      </c>
    </row>
    <row r="185" spans="1:40" x14ac:dyDescent="0.25">
      <c r="N185" s="43"/>
      <c r="O185" s="43"/>
      <c r="P185" s="43"/>
      <c r="Q185" s="43"/>
    </row>
    <row r="186" spans="1:40" ht="12.75" customHeight="1" x14ac:dyDescent="0.25">
      <c r="B186" s="41" t="s">
        <v>58</v>
      </c>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row>
    <row r="187" spans="1:40" x14ac:dyDescent="0.25">
      <c r="A187">
        <v>24</v>
      </c>
      <c r="B187" s="42" t="s">
        <v>269</v>
      </c>
      <c r="C187" s="42"/>
      <c r="D187" s="42"/>
      <c r="E187" s="42"/>
      <c r="F187" s="43">
        <v>26079.45</v>
      </c>
      <c r="G187" s="43"/>
      <c r="H187" s="43"/>
      <c r="I187" s="43">
        <v>1.2807999999999999</v>
      </c>
      <c r="J187" s="43">
        <v>-0.85840000000000005</v>
      </c>
      <c r="K187" s="43">
        <v>-4.3174999999999999</v>
      </c>
      <c r="L187" s="43">
        <v>-0.13689999999999999</v>
      </c>
      <c r="M187" s="43">
        <v>2.5714000000000001</v>
      </c>
      <c r="N187" s="43">
        <v>11.096</v>
      </c>
      <c r="O187" s="43">
        <v>32.946199999999997</v>
      </c>
      <c r="P187" s="43">
        <v>21.858000000000001</v>
      </c>
      <c r="Q187" s="43">
        <v>12.822699999999999</v>
      </c>
      <c r="R187" s="43">
        <v>21.408200000000001</v>
      </c>
      <c r="S187" s="43">
        <v>18.091799999999999</v>
      </c>
      <c r="T187" s="43">
        <v>14.0357</v>
      </c>
      <c r="U187" s="43">
        <v>12.8233</v>
      </c>
      <c r="V187" s="43"/>
      <c r="W187" s="43"/>
      <c r="X187" s="43"/>
      <c r="Y187" s="43"/>
      <c r="Z187" s="43"/>
      <c r="AA187" s="43"/>
      <c r="AB187" s="43"/>
      <c r="AC187" s="43"/>
      <c r="AD187" s="43"/>
      <c r="AE187" s="43"/>
      <c r="AF187" s="43"/>
      <c r="AG187" s="43"/>
      <c r="AH187" s="43"/>
      <c r="AI187" s="43"/>
      <c r="AJ187" s="43"/>
      <c r="AK187" s="43">
        <v>0</v>
      </c>
      <c r="AL187" s="43">
        <v>0.81630000000000003</v>
      </c>
      <c r="AM187" s="43">
        <v>13.7989</v>
      </c>
      <c r="AN187" s="43">
        <v>1</v>
      </c>
    </row>
    <row r="188" spans="1:40" x14ac:dyDescent="0.25">
      <c r="A188">
        <v>314</v>
      </c>
      <c r="B188" s="42" t="s">
        <v>270</v>
      </c>
      <c r="C188" s="42"/>
      <c r="D188" s="42"/>
      <c r="E188" s="42"/>
      <c r="F188" s="43">
        <v>35386.82</v>
      </c>
      <c r="G188" s="43"/>
      <c r="H188" s="43"/>
      <c r="I188" s="43">
        <v>1.2807999999999999</v>
      </c>
      <c r="J188" s="43">
        <v>-0.85840000000000005</v>
      </c>
      <c r="K188" s="43">
        <v>-4.3175999999999997</v>
      </c>
      <c r="L188" s="43">
        <v>-0.13500000000000001</v>
      </c>
      <c r="M188" s="43">
        <v>2.8281999999999998</v>
      </c>
      <c r="N188" s="43">
        <v>11.9133</v>
      </c>
      <c r="O188" s="43">
        <v>34.383699999999997</v>
      </c>
      <c r="P188" s="43">
        <v>23.0974</v>
      </c>
      <c r="Q188" s="43">
        <v>14.0951</v>
      </c>
      <c r="R188" s="43">
        <v>22.7791</v>
      </c>
      <c r="S188" s="43">
        <v>19.398800000000001</v>
      </c>
      <c r="T188" s="43">
        <v>15.3653</v>
      </c>
      <c r="U188" s="43">
        <v>14.1838</v>
      </c>
      <c r="V188" s="43"/>
      <c r="W188" s="43"/>
      <c r="X188" s="43"/>
      <c r="Y188" s="43"/>
      <c r="Z188" s="43"/>
      <c r="AA188" s="43"/>
      <c r="AB188" s="43"/>
      <c r="AC188" s="43"/>
      <c r="AD188" s="43"/>
      <c r="AE188" s="43"/>
      <c r="AF188" s="43"/>
      <c r="AG188" s="43"/>
      <c r="AH188" s="43"/>
      <c r="AI188" s="43"/>
      <c r="AJ188" s="43"/>
      <c r="AK188" s="43">
        <v>0</v>
      </c>
      <c r="AL188" s="43">
        <v>0.90480000000000005</v>
      </c>
      <c r="AM188" s="43">
        <v>13.893800000000001</v>
      </c>
      <c r="AN188" s="43">
        <v>1</v>
      </c>
    </row>
    <row r="189" spans="1:40" x14ac:dyDescent="0.25">
      <c r="A189">
        <v>360</v>
      </c>
      <c r="B189" s="42" t="s">
        <v>1893</v>
      </c>
      <c r="C189" s="42"/>
      <c r="D189" s="42"/>
      <c r="E189" s="42"/>
      <c r="F189" s="43">
        <v>28418.26</v>
      </c>
      <c r="G189" s="43"/>
      <c r="H189" s="43"/>
      <c r="I189" s="43">
        <v>-2.2200000000000001E-2</v>
      </c>
      <c r="J189" s="43">
        <v>-1.6476999999999999</v>
      </c>
      <c r="K189" s="43">
        <v>-4.6097000000000001</v>
      </c>
      <c r="L189" s="43">
        <v>-1.1907000000000001</v>
      </c>
      <c r="M189" s="43">
        <v>5.7850000000000001</v>
      </c>
      <c r="N189" s="43">
        <v>14.466799999999999</v>
      </c>
      <c r="O189" s="43">
        <v>39.551699999999997</v>
      </c>
      <c r="P189" s="43">
        <v>28.055599999999998</v>
      </c>
      <c r="Q189" s="43">
        <v>16.3917</v>
      </c>
      <c r="R189" s="43">
        <v>23.043700000000001</v>
      </c>
      <c r="S189" s="43">
        <v>20.966200000000001</v>
      </c>
      <c r="T189" s="43">
        <v>16.879200000000001</v>
      </c>
      <c r="U189" s="43">
        <v>15.726100000000001</v>
      </c>
      <c r="V189" s="43"/>
      <c r="W189" s="43"/>
      <c r="X189" s="43"/>
      <c r="Y189" s="43"/>
      <c r="Z189" s="43"/>
      <c r="AA189" s="43"/>
      <c r="AB189" s="43"/>
      <c r="AC189" s="43"/>
      <c r="AD189" s="43"/>
      <c r="AE189" s="43"/>
      <c r="AF189" s="43"/>
      <c r="AG189" s="43"/>
      <c r="AH189" s="43"/>
      <c r="AI189" s="43"/>
      <c r="AJ189" s="43"/>
      <c r="AK189" s="43">
        <v>0</v>
      </c>
      <c r="AL189" s="43">
        <v>0.98560000000000003</v>
      </c>
      <c r="AM189" s="43">
        <v>14.0966</v>
      </c>
      <c r="AN189" s="43">
        <v>1</v>
      </c>
    </row>
    <row r="190" spans="1:40" x14ac:dyDescent="0.25">
      <c r="A190">
        <v>340</v>
      </c>
      <c r="B190" s="42" t="s">
        <v>1894</v>
      </c>
      <c r="C190" s="42"/>
      <c r="D190" s="42"/>
      <c r="E190" s="42"/>
      <c r="F190" s="43">
        <v>7664.75</v>
      </c>
      <c r="G190" s="43"/>
      <c r="H190" s="43"/>
      <c r="I190" s="43">
        <v>0.78820000000000001</v>
      </c>
      <c r="J190" s="43">
        <v>-1.0581</v>
      </c>
      <c r="K190" s="43">
        <v>-3.1322000000000001</v>
      </c>
      <c r="L190" s="43">
        <v>-0.87219999999999998</v>
      </c>
      <c r="M190" s="43">
        <v>4.8215000000000003</v>
      </c>
      <c r="N190" s="43">
        <v>18.133700000000001</v>
      </c>
      <c r="O190" s="43">
        <v>38.422800000000002</v>
      </c>
      <c r="P190" s="43">
        <v>27.309799999999999</v>
      </c>
      <c r="Q190" s="43">
        <v>15.8155</v>
      </c>
      <c r="R190" s="43">
        <v>22.825900000000001</v>
      </c>
      <c r="S190" s="43">
        <v>20.122699999999998</v>
      </c>
      <c r="T190" s="43">
        <v>16.195699999999999</v>
      </c>
      <c r="U190" s="43">
        <v>13.662599999999999</v>
      </c>
      <c r="V190" s="43"/>
      <c r="W190" s="43"/>
      <c r="X190" s="43"/>
      <c r="Y190" s="43"/>
      <c r="Z190" s="43"/>
      <c r="AA190" s="43"/>
      <c r="AB190" s="43"/>
      <c r="AC190" s="43"/>
      <c r="AD190" s="43"/>
      <c r="AE190" s="43"/>
      <c r="AF190" s="43"/>
      <c r="AG190" s="43"/>
      <c r="AH190" s="43"/>
      <c r="AI190" s="43"/>
      <c r="AJ190" s="43"/>
      <c r="AK190" s="43">
        <v>0</v>
      </c>
      <c r="AL190" s="43">
        <v>0.93049999999999999</v>
      </c>
      <c r="AM190" s="43">
        <v>14.116899999999999</v>
      </c>
      <c r="AN190" s="43">
        <v>1</v>
      </c>
    </row>
    <row r="191" spans="1:40" x14ac:dyDescent="0.25">
      <c r="A191">
        <v>62</v>
      </c>
      <c r="B191" s="42" t="s">
        <v>271</v>
      </c>
      <c r="C191" s="42"/>
      <c r="D191" s="42"/>
      <c r="E191" s="42"/>
      <c r="F191" s="43">
        <v>24998.45</v>
      </c>
      <c r="G191" s="43"/>
      <c r="H191" s="43"/>
      <c r="I191" s="43">
        <v>0.8175</v>
      </c>
      <c r="J191" s="43">
        <v>-0.99660000000000004</v>
      </c>
      <c r="K191" s="43">
        <v>-4.6444999999999999</v>
      </c>
      <c r="L191" s="43">
        <v>-0.17030000000000001</v>
      </c>
      <c r="M191" s="43">
        <v>2.7709000000000001</v>
      </c>
      <c r="N191" s="43">
        <v>9.8649000000000004</v>
      </c>
      <c r="O191" s="43">
        <v>26.961099999999998</v>
      </c>
      <c r="P191" s="43">
        <v>20.382899999999999</v>
      </c>
      <c r="Q191" s="43">
        <v>11.7532</v>
      </c>
      <c r="R191" s="43">
        <v>20.323899999999998</v>
      </c>
      <c r="S191" s="43">
        <v>17.3263</v>
      </c>
      <c r="T191" s="43">
        <v>13.945</v>
      </c>
      <c r="U191" s="43">
        <v>12.255599999999999</v>
      </c>
      <c r="V191" s="43"/>
      <c r="W191" s="43"/>
      <c r="X191" s="43"/>
      <c r="Y191" s="43"/>
      <c r="Z191" s="43"/>
      <c r="AA191" s="43"/>
      <c r="AB191" s="43"/>
      <c r="AC191" s="43"/>
      <c r="AD191" s="43"/>
      <c r="AE191" s="43"/>
      <c r="AF191" s="43"/>
      <c r="AG191" s="43"/>
      <c r="AH191" s="43"/>
      <c r="AI191" s="43"/>
      <c r="AJ191" s="43"/>
      <c r="AK191" s="43">
        <v>0</v>
      </c>
      <c r="AL191" s="43">
        <v>0.873</v>
      </c>
      <c r="AM191" s="43">
        <v>12.016999999999999</v>
      </c>
      <c r="AN191" s="43">
        <v>1</v>
      </c>
    </row>
    <row r="192" spans="1:40" x14ac:dyDescent="0.25">
      <c r="A192">
        <v>154</v>
      </c>
      <c r="B192" s="42" t="s">
        <v>272</v>
      </c>
      <c r="C192" s="42"/>
      <c r="D192" s="42"/>
      <c r="E192" s="42"/>
      <c r="F192" s="43">
        <v>37109.26</v>
      </c>
      <c r="G192" s="43"/>
      <c r="H192" s="43"/>
      <c r="I192" s="43">
        <v>0.81740000000000002</v>
      </c>
      <c r="J192" s="43">
        <v>-0.99670000000000003</v>
      </c>
      <c r="K192" s="43">
        <v>-4.6444999999999999</v>
      </c>
      <c r="L192" s="43">
        <v>-0.17030000000000001</v>
      </c>
      <c r="M192" s="43">
        <v>3.0446</v>
      </c>
      <c r="N192" s="43">
        <v>10.7883</v>
      </c>
      <c r="O192" s="43">
        <v>28.479800000000001</v>
      </c>
      <c r="P192" s="43">
        <v>21.719200000000001</v>
      </c>
      <c r="Q192" s="43">
        <v>13.0899</v>
      </c>
      <c r="R192" s="43">
        <v>21.769400000000001</v>
      </c>
      <c r="S192" s="43">
        <v>18.6953</v>
      </c>
      <c r="T192" s="43">
        <v>15.329499999999999</v>
      </c>
      <c r="U192" s="43">
        <v>13.622</v>
      </c>
      <c r="V192" s="43"/>
      <c r="W192" s="43"/>
      <c r="X192" s="43"/>
      <c r="Y192" s="43"/>
      <c r="Z192" s="43"/>
      <c r="AA192" s="43"/>
      <c r="AB192" s="43"/>
      <c r="AC192" s="43"/>
      <c r="AD192" s="43"/>
      <c r="AE192" s="43"/>
      <c r="AF192" s="43"/>
      <c r="AG192" s="43"/>
      <c r="AH192" s="43"/>
      <c r="AI192" s="43"/>
      <c r="AJ192" s="43"/>
      <c r="AK192" s="43">
        <v>0</v>
      </c>
      <c r="AL192" s="43">
        <v>0.97899999999999998</v>
      </c>
      <c r="AM192" s="43">
        <v>12.116</v>
      </c>
      <c r="AN192" s="43">
        <v>1</v>
      </c>
    </row>
    <row r="193" spans="1:40" x14ac:dyDescent="0.25">
      <c r="A193">
        <v>259</v>
      </c>
      <c r="B193" s="42" t="s">
        <v>1895</v>
      </c>
      <c r="C193" s="42"/>
      <c r="D193" s="42"/>
      <c r="E193" s="42"/>
      <c r="F193" s="43">
        <v>14146.05</v>
      </c>
      <c r="G193" s="43"/>
      <c r="H193" s="43"/>
      <c r="I193" s="43">
        <v>-0.13200000000000001</v>
      </c>
      <c r="J193" s="43">
        <v>-1.1374</v>
      </c>
      <c r="K193" s="43">
        <v>-3.0537999999999998</v>
      </c>
      <c r="L193" s="43">
        <v>-0.1288</v>
      </c>
      <c r="M193" s="43">
        <v>5.431</v>
      </c>
      <c r="N193" s="43">
        <v>13.623799999999999</v>
      </c>
      <c r="O193" s="43">
        <v>35.070300000000003</v>
      </c>
      <c r="P193" s="43">
        <v>27.433599999999998</v>
      </c>
      <c r="Q193" s="43">
        <v>15.2751</v>
      </c>
      <c r="R193" s="43">
        <v>24.5518</v>
      </c>
      <c r="S193" s="43">
        <v>21.916599999999999</v>
      </c>
      <c r="T193" s="43">
        <v>18.502099999999999</v>
      </c>
      <c r="U193" s="43"/>
      <c r="V193" s="43"/>
      <c r="W193" s="43"/>
      <c r="X193" s="43"/>
      <c r="Y193" s="43"/>
      <c r="Z193" s="43"/>
      <c r="AA193" s="43"/>
      <c r="AB193" s="43"/>
      <c r="AC193" s="43"/>
      <c r="AD193" s="43"/>
      <c r="AE193" s="43"/>
      <c r="AF193" s="43"/>
      <c r="AG193" s="43"/>
      <c r="AH193" s="43"/>
      <c r="AI193" s="43"/>
      <c r="AJ193" s="43"/>
      <c r="AK193" s="43">
        <v>0</v>
      </c>
      <c r="AL193" s="43">
        <v>0.96399999999999997</v>
      </c>
      <c r="AM193" s="43">
        <v>14.8141</v>
      </c>
      <c r="AN193" s="43">
        <v>1</v>
      </c>
    </row>
    <row r="194" spans="1:40" x14ac:dyDescent="0.25">
      <c r="A194">
        <v>339</v>
      </c>
      <c r="B194" s="42" t="s">
        <v>1896</v>
      </c>
      <c r="C194" s="42"/>
      <c r="D194" s="42"/>
      <c r="E194" s="42"/>
      <c r="F194" s="43">
        <v>19252.7</v>
      </c>
      <c r="G194" s="43"/>
      <c r="H194" s="43"/>
      <c r="I194" s="43">
        <v>-0.13220000000000001</v>
      </c>
      <c r="J194" s="43">
        <v>-1.1375999999999999</v>
      </c>
      <c r="K194" s="43">
        <v>-3.0539999999999998</v>
      </c>
      <c r="L194" s="43">
        <v>-0.12909999999999999</v>
      </c>
      <c r="M194" s="43">
        <v>5.8112000000000004</v>
      </c>
      <c r="N194" s="43">
        <v>14.9278</v>
      </c>
      <c r="O194" s="43">
        <v>37.911799999999999</v>
      </c>
      <c r="P194" s="43">
        <v>29.695799999999998</v>
      </c>
      <c r="Q194" s="43">
        <v>17.663599999999999</v>
      </c>
      <c r="R194" s="43">
        <v>27.2895</v>
      </c>
      <c r="S194" s="43">
        <v>24.628699999999998</v>
      </c>
      <c r="T194" s="43">
        <v>21.031600000000001</v>
      </c>
      <c r="U194" s="43">
        <v>16.716000000000001</v>
      </c>
      <c r="V194" s="43"/>
      <c r="W194" s="43"/>
      <c r="X194" s="43"/>
      <c r="Y194" s="43"/>
      <c r="Z194" s="43"/>
      <c r="AA194" s="43"/>
      <c r="AB194" s="43"/>
      <c r="AC194" s="43"/>
      <c r="AD194" s="43"/>
      <c r="AE194" s="43"/>
      <c r="AF194" s="43"/>
      <c r="AG194" s="43"/>
      <c r="AH194" s="43"/>
      <c r="AI194" s="43"/>
      <c r="AJ194" s="43"/>
      <c r="AK194" s="43">
        <v>0</v>
      </c>
      <c r="AL194" s="43">
        <v>1.1247</v>
      </c>
      <c r="AM194" s="43">
        <v>14.9863</v>
      </c>
      <c r="AN194" s="43">
        <v>1</v>
      </c>
    </row>
    <row r="195" spans="1:40" x14ac:dyDescent="0.25">
      <c r="A195">
        <v>25</v>
      </c>
      <c r="B195" s="42" t="s">
        <v>1897</v>
      </c>
      <c r="C195" s="42"/>
      <c r="D195" s="42"/>
      <c r="E195" s="42"/>
      <c r="F195" s="43">
        <v>51530.9</v>
      </c>
      <c r="G195" s="43"/>
      <c r="H195" s="43"/>
      <c r="I195" s="43">
        <v>2.0840000000000001</v>
      </c>
      <c r="J195" s="43">
        <v>-0.60619999999999996</v>
      </c>
      <c r="K195" s="43">
        <v>-5.2310999999999996</v>
      </c>
      <c r="L195" s="43">
        <v>0.50439999999999996</v>
      </c>
      <c r="M195" s="43">
        <v>-1.2616000000000001</v>
      </c>
      <c r="N195" s="43">
        <v>5.1939000000000002</v>
      </c>
      <c r="O195" s="43">
        <v>16.1648</v>
      </c>
      <c r="P195" s="43">
        <v>14.789400000000001</v>
      </c>
      <c r="Q195" s="43">
        <v>10.8742</v>
      </c>
      <c r="R195" s="43">
        <v>21.2118</v>
      </c>
      <c r="S195" s="43">
        <v>12.949</v>
      </c>
      <c r="T195" s="43">
        <v>11.296099999999999</v>
      </c>
      <c r="U195" s="43">
        <v>12.7873</v>
      </c>
      <c r="V195" s="43"/>
      <c r="W195" s="43"/>
      <c r="X195" s="43"/>
      <c r="Y195" s="43"/>
      <c r="Z195" s="43"/>
      <c r="AA195" s="43"/>
      <c r="AB195" s="43"/>
      <c r="AC195" s="43"/>
      <c r="AD195" s="43"/>
      <c r="AE195" s="43"/>
      <c r="AF195" s="43"/>
      <c r="AG195" s="43"/>
      <c r="AH195" s="43"/>
      <c r="AI195" s="43"/>
      <c r="AJ195" s="43"/>
      <c r="AK195" s="43">
        <v>0</v>
      </c>
      <c r="AL195" s="43">
        <v>0.79049999999999998</v>
      </c>
      <c r="AM195" s="43">
        <v>11.431699999999999</v>
      </c>
      <c r="AN195" s="43">
        <v>1</v>
      </c>
    </row>
    <row r="196" spans="1:40" x14ac:dyDescent="0.25">
      <c r="A196">
        <v>311</v>
      </c>
      <c r="B196" s="42" t="s">
        <v>1898</v>
      </c>
      <c r="C196" s="42"/>
      <c r="D196" s="42"/>
      <c r="E196" s="42"/>
      <c r="F196" s="43">
        <v>71296.259999999995</v>
      </c>
      <c r="G196" s="43"/>
      <c r="H196" s="43"/>
      <c r="I196" s="43">
        <v>2.0840999999999998</v>
      </c>
      <c r="J196" s="43">
        <v>-0.60619999999999996</v>
      </c>
      <c r="K196" s="43">
        <v>-5.2310999999999996</v>
      </c>
      <c r="L196" s="43">
        <v>0.50439999999999996</v>
      </c>
      <c r="M196" s="43">
        <v>-1.0163</v>
      </c>
      <c r="N196" s="43">
        <v>6.1313000000000004</v>
      </c>
      <c r="O196" s="43">
        <v>17.200099999999999</v>
      </c>
      <c r="P196" s="43">
        <v>15.782400000000001</v>
      </c>
      <c r="Q196" s="43">
        <v>11.812799999999999</v>
      </c>
      <c r="R196" s="43">
        <v>22.090399999999999</v>
      </c>
      <c r="S196" s="43">
        <v>13.6067</v>
      </c>
      <c r="T196" s="43">
        <v>11.893700000000001</v>
      </c>
      <c r="U196" s="43">
        <v>13.4864</v>
      </c>
      <c r="V196" s="43"/>
      <c r="W196" s="43"/>
      <c r="X196" s="43"/>
      <c r="Y196" s="43"/>
      <c r="Z196" s="43"/>
      <c r="AA196" s="43"/>
      <c r="AB196" s="43"/>
      <c r="AC196" s="43"/>
      <c r="AD196" s="43"/>
      <c r="AE196" s="43"/>
      <c r="AF196" s="43"/>
      <c r="AG196" s="43"/>
      <c r="AH196" s="43"/>
      <c r="AI196" s="43"/>
      <c r="AJ196" s="43"/>
      <c r="AK196" s="43">
        <v>0</v>
      </c>
      <c r="AL196" s="43">
        <v>0.86199999999999999</v>
      </c>
      <c r="AM196" s="43">
        <v>11.4513</v>
      </c>
      <c r="AN196" s="43">
        <v>1</v>
      </c>
    </row>
    <row r="197" spans="1:40" x14ac:dyDescent="0.25">
      <c r="A197">
        <v>31</v>
      </c>
      <c r="B197" s="42" t="s">
        <v>622</v>
      </c>
      <c r="C197" s="42"/>
      <c r="D197" s="42"/>
      <c r="E197" s="42"/>
      <c r="F197" s="43">
        <v>58935.85</v>
      </c>
      <c r="G197" s="43"/>
      <c r="H197" s="43"/>
      <c r="I197" s="43">
        <v>2.8544999999999998</v>
      </c>
      <c r="J197" s="43">
        <v>-0.15049999999999999</v>
      </c>
      <c r="K197" s="43">
        <v>-2.5356999999999998</v>
      </c>
      <c r="L197" s="43">
        <v>-0.17480000000000001</v>
      </c>
      <c r="M197" s="43">
        <v>3.5394999999999999</v>
      </c>
      <c r="N197" s="43">
        <v>16.9817</v>
      </c>
      <c r="O197" s="43">
        <v>46.295400000000001</v>
      </c>
      <c r="P197" s="43">
        <v>37.579700000000003</v>
      </c>
      <c r="Q197" s="43">
        <v>23.2331</v>
      </c>
      <c r="R197" s="43">
        <v>36.2087</v>
      </c>
      <c r="S197" s="43">
        <v>30.5139</v>
      </c>
      <c r="T197" s="43">
        <v>17.824300000000001</v>
      </c>
      <c r="U197" s="43">
        <v>18.0151</v>
      </c>
      <c r="V197" s="43"/>
      <c r="W197" s="43"/>
      <c r="X197" s="43"/>
      <c r="Y197" s="43"/>
      <c r="Z197" s="43"/>
      <c r="AA197" s="43"/>
      <c r="AB197" s="43"/>
      <c r="AC197" s="43"/>
      <c r="AD197" s="43"/>
      <c r="AE197" s="43"/>
      <c r="AF197" s="43"/>
      <c r="AG197" s="43"/>
      <c r="AH197" s="43"/>
      <c r="AI197" s="43"/>
      <c r="AJ197" s="43"/>
      <c r="AK197" s="43">
        <v>0</v>
      </c>
      <c r="AL197" s="43">
        <v>1.0903</v>
      </c>
      <c r="AM197" s="43">
        <v>23.120100000000001</v>
      </c>
      <c r="AN197" s="43">
        <v>1</v>
      </c>
    </row>
    <row r="198" spans="1:40" x14ac:dyDescent="0.25">
      <c r="A198">
        <v>299</v>
      </c>
      <c r="B198" s="42" t="s">
        <v>623</v>
      </c>
      <c r="C198" s="42"/>
      <c r="D198" s="42"/>
      <c r="E198" s="42"/>
      <c r="F198" s="43">
        <v>79468.87</v>
      </c>
      <c r="G198" s="43"/>
      <c r="H198" s="43"/>
      <c r="I198" s="43">
        <v>2.8544999999999998</v>
      </c>
      <c r="J198" s="43">
        <v>-0.15049999999999999</v>
      </c>
      <c r="K198" s="43">
        <v>-2.5356999999999998</v>
      </c>
      <c r="L198" s="43">
        <v>-0.14149999999999999</v>
      </c>
      <c r="M198" s="43">
        <v>3.7018</v>
      </c>
      <c r="N198" s="43">
        <v>17.3445</v>
      </c>
      <c r="O198" s="43">
        <v>47.152200000000001</v>
      </c>
      <c r="P198" s="43">
        <v>38.398099999999999</v>
      </c>
      <c r="Q198" s="43">
        <v>24.193100000000001</v>
      </c>
      <c r="R198" s="43">
        <v>37.316800000000001</v>
      </c>
      <c r="S198" s="43">
        <v>31.599499999999999</v>
      </c>
      <c r="T198" s="43">
        <v>18.862300000000001</v>
      </c>
      <c r="U198" s="43">
        <v>19.146699999999999</v>
      </c>
      <c r="V198" s="43"/>
      <c r="W198" s="43"/>
      <c r="X198" s="43"/>
      <c r="Y198" s="43"/>
      <c r="Z198" s="43"/>
      <c r="AA198" s="43"/>
      <c r="AB198" s="43"/>
      <c r="AC198" s="43"/>
      <c r="AD198" s="43"/>
      <c r="AE198" s="43"/>
      <c r="AF198" s="43"/>
      <c r="AG198" s="43"/>
      <c r="AH198" s="43"/>
      <c r="AI198" s="43"/>
      <c r="AJ198" s="43"/>
      <c r="AK198" s="43">
        <v>0</v>
      </c>
      <c r="AL198" s="43">
        <v>1.1351</v>
      </c>
      <c r="AM198" s="43">
        <v>23.166399999999999</v>
      </c>
      <c r="AN198" s="43">
        <v>1</v>
      </c>
    </row>
    <row r="199" spans="1:40" x14ac:dyDescent="0.25">
      <c r="A199">
        <v>442</v>
      </c>
      <c r="B199" s="42" t="s">
        <v>624</v>
      </c>
      <c r="C199" s="42"/>
      <c r="D199" s="42"/>
      <c r="E199" s="42"/>
      <c r="F199" s="43">
        <v>21885.65</v>
      </c>
      <c r="G199" s="43"/>
      <c r="H199" s="43"/>
      <c r="I199" s="43">
        <v>2.9211</v>
      </c>
      <c r="J199" s="43">
        <v>-8.6999999999999994E-2</v>
      </c>
      <c r="K199" s="43">
        <v>-2.1558000000000002</v>
      </c>
      <c r="L199" s="43">
        <v>0.1469</v>
      </c>
      <c r="M199" s="43">
        <v>2.9108999999999998</v>
      </c>
      <c r="N199" s="43">
        <v>17.504300000000001</v>
      </c>
      <c r="O199" s="43">
        <v>45.4544</v>
      </c>
      <c r="P199" s="43">
        <v>36.153199999999998</v>
      </c>
      <c r="Q199" s="43">
        <v>22.898099999999999</v>
      </c>
      <c r="R199" s="43">
        <v>35.391199999999998</v>
      </c>
      <c r="S199" s="43">
        <v>30.5685</v>
      </c>
      <c r="T199" s="43"/>
      <c r="U199" s="43"/>
      <c r="V199" s="43"/>
      <c r="W199" s="43"/>
      <c r="X199" s="43"/>
      <c r="Y199" s="43"/>
      <c r="Z199" s="43"/>
      <c r="AA199" s="43"/>
      <c r="AB199" s="43"/>
      <c r="AC199" s="43"/>
      <c r="AD199" s="43"/>
      <c r="AE199" s="43"/>
      <c r="AF199" s="43"/>
      <c r="AG199" s="43"/>
      <c r="AH199" s="43"/>
      <c r="AI199" s="43"/>
      <c r="AJ199" s="43"/>
      <c r="AK199" s="43">
        <v>0</v>
      </c>
      <c r="AL199" s="43">
        <v>1.1011</v>
      </c>
      <c r="AM199" s="43">
        <v>22.087299999999999</v>
      </c>
      <c r="AN199" s="43">
        <v>1</v>
      </c>
    </row>
    <row r="200" spans="1:40" x14ac:dyDescent="0.25">
      <c r="A200">
        <v>33</v>
      </c>
      <c r="B200" s="42" t="s">
        <v>1363</v>
      </c>
      <c r="C200" s="42"/>
      <c r="D200" s="42"/>
      <c r="E200" s="42"/>
      <c r="F200" s="43">
        <v>75278.100000000006</v>
      </c>
      <c r="G200" s="43"/>
      <c r="H200" s="43"/>
      <c r="I200" s="43">
        <v>3.2844000000000002</v>
      </c>
      <c r="J200" s="43">
        <v>-0.22559999999999999</v>
      </c>
      <c r="K200" s="43">
        <v>-2.3464999999999998</v>
      </c>
      <c r="L200" s="43">
        <v>0.72319999999999995</v>
      </c>
      <c r="M200" s="43">
        <v>1.8683000000000001</v>
      </c>
      <c r="N200" s="43">
        <v>18.875</v>
      </c>
      <c r="O200" s="43">
        <v>67.261600000000001</v>
      </c>
      <c r="P200" s="43">
        <v>33.361899999999999</v>
      </c>
      <c r="Q200" s="43">
        <v>20.209599999999998</v>
      </c>
      <c r="R200" s="43">
        <v>28.688199999999998</v>
      </c>
      <c r="S200" s="43">
        <v>23.199400000000001</v>
      </c>
      <c r="T200" s="43">
        <v>14.9343</v>
      </c>
      <c r="U200" s="43">
        <v>16.235399999999998</v>
      </c>
      <c r="V200" s="43"/>
      <c r="W200" s="43"/>
      <c r="X200" s="43"/>
      <c r="Y200" s="43"/>
      <c r="Z200" s="43"/>
      <c r="AA200" s="43"/>
      <c r="AB200" s="43"/>
      <c r="AC200" s="43"/>
      <c r="AD200" s="43"/>
      <c r="AE200" s="43"/>
      <c r="AF200" s="43"/>
      <c r="AG200" s="43"/>
      <c r="AH200" s="43"/>
      <c r="AI200" s="43"/>
      <c r="AJ200" s="43"/>
      <c r="AK200" s="43">
        <v>0</v>
      </c>
      <c r="AL200" s="43">
        <v>0.68600000000000005</v>
      </c>
      <c r="AM200" s="43">
        <v>25.767600000000002</v>
      </c>
      <c r="AN200" s="43">
        <v>1</v>
      </c>
    </row>
    <row r="201" spans="1:40" x14ac:dyDescent="0.25">
      <c r="A201">
        <v>36</v>
      </c>
      <c r="B201" s="42" t="s">
        <v>1149</v>
      </c>
      <c r="C201" s="42"/>
      <c r="D201" s="42"/>
      <c r="E201" s="42"/>
      <c r="F201" s="43">
        <v>6606</v>
      </c>
      <c r="G201" s="43"/>
      <c r="H201" s="43"/>
      <c r="I201" s="43">
        <v>1.7504999999999999</v>
      </c>
      <c r="J201" s="43">
        <v>-1.0841000000000001</v>
      </c>
      <c r="K201" s="43">
        <v>-2.9192999999999998</v>
      </c>
      <c r="L201" s="43">
        <v>-0.48730000000000001</v>
      </c>
      <c r="M201" s="43">
        <v>-8.6135999999999999</v>
      </c>
      <c r="N201" s="43">
        <v>-9.3871000000000002</v>
      </c>
      <c r="O201" s="43">
        <v>27.96</v>
      </c>
      <c r="P201" s="43">
        <v>48.595999999999997</v>
      </c>
      <c r="Q201" s="43">
        <v>37.221800000000002</v>
      </c>
      <c r="R201" s="43">
        <v>49.11</v>
      </c>
      <c r="S201" s="43">
        <v>25.1188</v>
      </c>
      <c r="T201" s="43">
        <v>11.382999999999999</v>
      </c>
      <c r="U201" s="43">
        <v>6.9245999999999999</v>
      </c>
      <c r="V201" s="43"/>
      <c r="W201" s="43"/>
      <c r="X201" s="43"/>
      <c r="Y201" s="43"/>
      <c r="Z201" s="43"/>
      <c r="AA201" s="43"/>
      <c r="AB201" s="43"/>
      <c r="AC201" s="43"/>
      <c r="AD201" s="43"/>
      <c r="AE201" s="43"/>
      <c r="AF201" s="43"/>
      <c r="AG201" s="43"/>
      <c r="AH201" s="43"/>
      <c r="AI201" s="43"/>
      <c r="AJ201" s="43"/>
      <c r="AK201" s="43">
        <v>0</v>
      </c>
      <c r="AL201" s="43">
        <v>1.6419999999999999</v>
      </c>
      <c r="AM201" s="43">
        <v>26.672799999999999</v>
      </c>
      <c r="AN201" s="43">
        <v>1</v>
      </c>
    </row>
    <row r="202" spans="1:40" x14ac:dyDescent="0.25">
      <c r="A202">
        <v>321</v>
      </c>
      <c r="B202" s="42" t="s">
        <v>1899</v>
      </c>
      <c r="C202" s="42"/>
      <c r="D202" s="42"/>
      <c r="E202" s="42"/>
      <c r="F202" s="43">
        <v>8942.68</v>
      </c>
      <c r="G202" s="43"/>
      <c r="H202" s="43"/>
      <c r="I202" s="43">
        <v>1.7502</v>
      </c>
      <c r="J202" s="43">
        <v>-1.0843</v>
      </c>
      <c r="K202" s="43">
        <v>-2.9192999999999998</v>
      </c>
      <c r="L202" s="43">
        <v>-0.48749999999999999</v>
      </c>
      <c r="M202" s="43">
        <v>-8.6128</v>
      </c>
      <c r="N202" s="43">
        <v>-8.7333999999999996</v>
      </c>
      <c r="O202" s="43">
        <v>28.883400000000002</v>
      </c>
      <c r="P202" s="43">
        <v>49.6815</v>
      </c>
      <c r="Q202" s="43">
        <v>38.955100000000002</v>
      </c>
      <c r="R202" s="43">
        <v>50.6387</v>
      </c>
      <c r="S202" s="43">
        <v>26.144200000000001</v>
      </c>
      <c r="T202" s="43">
        <v>12.034599999999999</v>
      </c>
      <c r="U202" s="43">
        <v>7.6755000000000004</v>
      </c>
      <c r="V202" s="43"/>
      <c r="W202" s="43"/>
      <c r="X202" s="43"/>
      <c r="Y202" s="43"/>
      <c r="Z202" s="43"/>
      <c r="AA202" s="43"/>
      <c r="AB202" s="43"/>
      <c r="AC202" s="43"/>
      <c r="AD202" s="43"/>
      <c r="AE202" s="43"/>
      <c r="AF202" s="43"/>
      <c r="AG202" s="43"/>
      <c r="AH202" s="43"/>
      <c r="AI202" s="43"/>
      <c r="AJ202" s="43"/>
      <c r="AK202" s="43">
        <v>0</v>
      </c>
      <c r="AL202" s="43">
        <v>1.7098</v>
      </c>
      <c r="AM202" s="43">
        <v>26.611000000000001</v>
      </c>
      <c r="AN202" s="43">
        <v>1</v>
      </c>
    </row>
    <row r="203" spans="1:40" x14ac:dyDescent="0.25">
      <c r="A203">
        <v>20</v>
      </c>
      <c r="B203" s="42" t="s">
        <v>273</v>
      </c>
      <c r="C203" s="42"/>
      <c r="D203" s="42"/>
      <c r="E203" s="42"/>
      <c r="F203" s="43">
        <v>26514.04</v>
      </c>
      <c r="G203" s="43"/>
      <c r="H203" s="43"/>
      <c r="I203" s="43">
        <v>1.2304999999999999</v>
      </c>
      <c r="J203" s="43">
        <v>-0.8982</v>
      </c>
      <c r="K203" s="43">
        <v>-4.2465000000000002</v>
      </c>
      <c r="L203" s="43">
        <v>-0.15759999999999999</v>
      </c>
      <c r="M203" s="43">
        <v>2.7282999999999999</v>
      </c>
      <c r="N203" s="43">
        <v>11.2752</v>
      </c>
      <c r="O203" s="43">
        <v>31.5014</v>
      </c>
      <c r="P203" s="43">
        <v>22.345500000000001</v>
      </c>
      <c r="Q203" s="43">
        <v>13.385300000000001</v>
      </c>
      <c r="R203" s="43">
        <v>21.923400000000001</v>
      </c>
      <c r="S203" s="43">
        <v>18.5566</v>
      </c>
      <c r="T203" s="43">
        <v>14.25</v>
      </c>
      <c r="U203" s="43">
        <v>12.837</v>
      </c>
      <c r="V203" s="43"/>
      <c r="W203" s="43"/>
      <c r="X203" s="43"/>
      <c r="Y203" s="43"/>
      <c r="Z203" s="43"/>
      <c r="AA203" s="43"/>
      <c r="AB203" s="43"/>
      <c r="AC203" s="43"/>
      <c r="AD203" s="43"/>
      <c r="AE203" s="43"/>
      <c r="AF203" s="43"/>
      <c r="AG203" s="43"/>
      <c r="AH203" s="43"/>
      <c r="AI203" s="43"/>
      <c r="AJ203" s="43"/>
      <c r="AK203" s="43">
        <v>0</v>
      </c>
      <c r="AL203" s="43">
        <v>0.89990000000000003</v>
      </c>
      <c r="AM203" s="43">
        <v>13.129099999999999</v>
      </c>
      <c r="AN203" s="43">
        <v>1</v>
      </c>
    </row>
    <row r="204" spans="1:40" x14ac:dyDescent="0.25">
      <c r="A204">
        <v>22</v>
      </c>
      <c r="B204" s="42" t="s">
        <v>568</v>
      </c>
      <c r="C204" s="42"/>
      <c r="D204" s="42"/>
      <c r="E204" s="42"/>
      <c r="F204" s="43">
        <v>37190.94</v>
      </c>
      <c r="G204" s="43"/>
      <c r="H204" s="43"/>
      <c r="I204" s="43">
        <v>1.7535000000000001</v>
      </c>
      <c r="J204" s="43">
        <v>-0.69779999999999998</v>
      </c>
      <c r="K204" s="43">
        <v>-3.7004000000000001</v>
      </c>
      <c r="L204" s="43">
        <v>-0.32779999999999998</v>
      </c>
      <c r="M204" s="43">
        <v>2.4308000000000001</v>
      </c>
      <c r="N204" s="43">
        <v>12.5436</v>
      </c>
      <c r="O204" s="43">
        <v>35.660200000000003</v>
      </c>
      <c r="P204" s="43">
        <v>24.8797</v>
      </c>
      <c r="Q204" s="43">
        <v>14.9846</v>
      </c>
      <c r="R204" s="43">
        <v>24.4254</v>
      </c>
      <c r="S204" s="43">
        <v>20.7867</v>
      </c>
      <c r="T204" s="43">
        <v>14.9795</v>
      </c>
      <c r="U204" s="43">
        <v>13.9788</v>
      </c>
      <c r="V204" s="43"/>
      <c r="W204" s="43"/>
      <c r="X204" s="43"/>
      <c r="Y204" s="43"/>
      <c r="Z204" s="43"/>
      <c r="AA204" s="43"/>
      <c r="AB204" s="43"/>
      <c r="AC204" s="43"/>
      <c r="AD204" s="43"/>
      <c r="AE204" s="43"/>
      <c r="AF204" s="43"/>
      <c r="AG204" s="43"/>
      <c r="AH204" s="43"/>
      <c r="AI204" s="43"/>
      <c r="AJ204" s="43"/>
      <c r="AK204" s="43">
        <v>0</v>
      </c>
      <c r="AL204" s="43">
        <v>0.90110000000000001</v>
      </c>
      <c r="AM204" s="43">
        <v>15.6279</v>
      </c>
      <c r="AN204" s="43">
        <v>1</v>
      </c>
    </row>
    <row r="205" spans="1:40" x14ac:dyDescent="0.25">
      <c r="A205">
        <v>16</v>
      </c>
      <c r="B205" s="42" t="s">
        <v>277</v>
      </c>
      <c r="C205" s="42"/>
      <c r="D205" s="42"/>
      <c r="E205" s="42"/>
      <c r="F205" s="43">
        <v>81611.41</v>
      </c>
      <c r="G205" s="43"/>
      <c r="H205" s="43"/>
      <c r="I205" s="43">
        <v>0.69269999999999998</v>
      </c>
      <c r="J205" s="43">
        <v>-1.0736000000000001</v>
      </c>
      <c r="K205" s="43">
        <v>-4.9218000000000002</v>
      </c>
      <c r="L205" s="43">
        <v>-0.37830000000000003</v>
      </c>
      <c r="M205" s="43">
        <v>2.1103000000000001</v>
      </c>
      <c r="N205" s="43">
        <v>8.7599</v>
      </c>
      <c r="O205" s="43">
        <v>23.505099999999999</v>
      </c>
      <c r="P205" s="43">
        <v>18.6023</v>
      </c>
      <c r="Q205" s="43">
        <v>10.7311</v>
      </c>
      <c r="R205" s="43">
        <v>19.109000000000002</v>
      </c>
      <c r="S205" s="43">
        <v>16.571999999999999</v>
      </c>
      <c r="T205" s="43">
        <v>14.3371</v>
      </c>
      <c r="U205" s="43">
        <v>11.9808</v>
      </c>
      <c r="V205" s="43"/>
      <c r="W205" s="43"/>
      <c r="X205" s="43"/>
      <c r="Y205" s="43"/>
      <c r="Z205" s="43"/>
      <c r="AA205" s="43"/>
      <c r="AB205" s="43"/>
      <c r="AC205" s="43"/>
      <c r="AD205" s="43"/>
      <c r="AE205" s="43"/>
      <c r="AF205" s="43"/>
      <c r="AG205" s="43"/>
      <c r="AH205" s="43"/>
      <c r="AI205" s="43"/>
      <c r="AJ205" s="43"/>
      <c r="AK205" s="43">
        <v>0</v>
      </c>
      <c r="AL205" s="43">
        <v>0.88749999999999996</v>
      </c>
      <c r="AM205" s="43">
        <v>10.773400000000001</v>
      </c>
      <c r="AN205" s="43">
        <v>1</v>
      </c>
    </row>
    <row r="206" spans="1:40" x14ac:dyDescent="0.25">
      <c r="A206">
        <v>174</v>
      </c>
      <c r="B206" s="42" t="s">
        <v>278</v>
      </c>
      <c r="C206" s="42"/>
      <c r="D206" s="42"/>
      <c r="E206" s="42"/>
      <c r="F206" s="43">
        <v>126329.58367245</v>
      </c>
      <c r="G206" s="43"/>
      <c r="H206" s="43"/>
      <c r="I206" s="43">
        <v>0.69269999999999998</v>
      </c>
      <c r="J206" s="43">
        <v>-1.0736000000000001</v>
      </c>
      <c r="K206" s="43">
        <v>-4.9218000000000002</v>
      </c>
      <c r="L206" s="43">
        <v>-0.37830000000000003</v>
      </c>
      <c r="M206" s="43">
        <v>2.3713000000000002</v>
      </c>
      <c r="N206" s="43">
        <v>9.7363</v>
      </c>
      <c r="O206" s="43">
        <v>25.0472</v>
      </c>
      <c r="P206" s="43">
        <v>20.129200000000001</v>
      </c>
      <c r="Q206" s="43">
        <v>12.147600000000001</v>
      </c>
      <c r="R206" s="43">
        <v>20.568100000000001</v>
      </c>
      <c r="S206" s="43">
        <v>17.976199999999999</v>
      </c>
      <c r="T206" s="43">
        <v>15.7125</v>
      </c>
      <c r="U206" s="43">
        <v>13.394500000000001</v>
      </c>
      <c r="V206" s="43"/>
      <c r="W206" s="43"/>
      <c r="X206" s="43"/>
      <c r="Y206" s="43"/>
      <c r="Z206" s="43"/>
      <c r="AA206" s="43"/>
      <c r="AB206" s="43"/>
      <c r="AC206" s="43"/>
      <c r="AD206" s="43"/>
      <c r="AE206" s="43"/>
      <c r="AF206" s="43"/>
      <c r="AG206" s="43"/>
      <c r="AH206" s="43"/>
      <c r="AI206" s="43"/>
      <c r="AJ206" s="43"/>
      <c r="AK206" s="43">
        <v>0</v>
      </c>
      <c r="AL206" s="43">
        <v>1.0119</v>
      </c>
      <c r="AM206" s="43">
        <v>10.851100000000001</v>
      </c>
      <c r="AN206" s="43">
        <v>1</v>
      </c>
    </row>
    <row r="207" spans="1:40" x14ac:dyDescent="0.25">
      <c r="A207">
        <v>463</v>
      </c>
      <c r="B207" s="42" t="s">
        <v>1900</v>
      </c>
      <c r="C207" s="42"/>
      <c r="D207" s="42"/>
      <c r="E207" s="42"/>
      <c r="F207" s="43">
        <v>86316.6</v>
      </c>
      <c r="G207" s="43"/>
      <c r="H207" s="43"/>
      <c r="I207" s="43">
        <v>2.9199000000000002</v>
      </c>
      <c r="J207" s="43">
        <v>-0.56740000000000002</v>
      </c>
      <c r="K207" s="43">
        <v>-2.9194</v>
      </c>
      <c r="L207" s="43">
        <v>-0.44940000000000002</v>
      </c>
      <c r="M207" s="43">
        <v>2.6570999999999998</v>
      </c>
      <c r="N207" s="43">
        <v>16.489799999999999</v>
      </c>
      <c r="O207" s="43">
        <v>52.042499999999997</v>
      </c>
      <c r="P207" s="43">
        <v>31.9544</v>
      </c>
      <c r="Q207" s="43">
        <v>20.712700000000002</v>
      </c>
      <c r="R207" s="43">
        <v>29.850200000000001</v>
      </c>
      <c r="S207" s="43">
        <v>23.650600000000001</v>
      </c>
      <c r="T207" s="43">
        <v>14.051399999999999</v>
      </c>
      <c r="U207" s="43">
        <v>14.4878</v>
      </c>
      <c r="V207" s="43"/>
      <c r="W207" s="43"/>
      <c r="X207" s="43"/>
      <c r="Y207" s="43"/>
      <c r="Z207" s="43"/>
      <c r="AA207" s="43"/>
      <c r="AB207" s="43"/>
      <c r="AC207" s="43"/>
      <c r="AD207" s="43"/>
      <c r="AE207" s="43"/>
      <c r="AF207" s="43"/>
      <c r="AG207" s="43"/>
      <c r="AH207" s="43"/>
      <c r="AI207" s="43"/>
      <c r="AJ207" s="43"/>
      <c r="AK207" s="43">
        <v>0</v>
      </c>
      <c r="AL207" s="43">
        <v>0.87519999999999998</v>
      </c>
      <c r="AM207" s="43">
        <v>21.116800000000001</v>
      </c>
      <c r="AN207" s="43">
        <v>1</v>
      </c>
    </row>
    <row r="208" spans="1:40" x14ac:dyDescent="0.25">
      <c r="B208" s="42"/>
      <c r="C208" s="42"/>
      <c r="D208" s="42"/>
      <c r="E208" s="42"/>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row>
  </sheetData>
  <mergeCells count="13">
    <mergeCell ref="B184:H184"/>
    <mergeCell ref="H5:H6"/>
    <mergeCell ref="I5:O5"/>
    <mergeCell ref="P5:V5"/>
    <mergeCell ref="W5:AJ5"/>
    <mergeCell ref="AK5:AN5"/>
    <mergeCell ref="B183:H183"/>
    <mergeCell ref="B5:B6"/>
    <mergeCell ref="C5:C6"/>
    <mergeCell ref="D5:D6"/>
    <mergeCell ref="E5:E6"/>
    <mergeCell ref="F5:F6"/>
    <mergeCell ref="G5:G6"/>
  </mergeCells>
  <conditionalFormatting sqref="O7 N182">
    <cfRule type="cellIs" dxfId="462" priority="28" operator="greaterThanOrEqual">
      <formula>N$183</formula>
    </cfRule>
  </conditionalFormatting>
  <conditionalFormatting sqref="O7 N182">
    <cfRule type="cellIs" priority="27" operator="equal">
      <formula>""</formula>
    </cfRule>
  </conditionalFormatting>
  <conditionalFormatting sqref="O7 N182">
    <cfRule type="cellIs" priority="25" operator="equal">
      <formula>""</formula>
    </cfRule>
    <cfRule type="cellIs" dxfId="461" priority="26" operator="greaterThanOrEqual">
      <formula>N$183</formula>
    </cfRule>
  </conditionalFormatting>
  <conditionalFormatting sqref="Q182">
    <cfRule type="cellIs" dxfId="460" priority="23" operator="equal">
      <formula>""</formula>
    </cfRule>
    <cfRule type="cellIs" dxfId="459" priority="24" operator="greaterThanOrEqual">
      <formula>Q$183</formula>
    </cfRule>
  </conditionalFormatting>
  <conditionalFormatting sqref="W8:AF11 AH8:AJ11 AG11 W112:AJ115 W124:AJ130 W12:AJ101">
    <cfRule type="cellIs" dxfId="458" priority="22" operator="lessThanOrEqual">
      <formula>10</formula>
    </cfRule>
  </conditionalFormatting>
  <conditionalFormatting sqref="AG8:AG10">
    <cfRule type="cellIs" dxfId="457" priority="21" operator="lessThanOrEqual">
      <formula>10</formula>
    </cfRule>
  </conditionalFormatting>
  <conditionalFormatting sqref="O182">
    <cfRule type="cellIs" dxfId="456" priority="19" operator="equal">
      <formula>""</formula>
    </cfRule>
    <cfRule type="cellIs" dxfId="455" priority="20" operator="greaterThanOrEqual">
      <formula>#REF!</formula>
    </cfRule>
  </conditionalFormatting>
  <conditionalFormatting sqref="I112:V115 I124:V130 I8:V101 I157:V174">
    <cfRule type="cellIs" dxfId="454" priority="423" operator="equal">
      <formula>""</formula>
    </cfRule>
    <cfRule type="cellIs" dxfId="453" priority="424" operator="greaterThanOrEqual">
      <formula>I$183</formula>
    </cfRule>
  </conditionalFormatting>
  <conditionalFormatting sqref="W102:AJ111">
    <cfRule type="cellIs" dxfId="452" priority="13" operator="lessThanOrEqual">
      <formula>10</formula>
    </cfRule>
  </conditionalFormatting>
  <conditionalFormatting sqref="I102:V111">
    <cfRule type="cellIs" dxfId="451" priority="14" operator="equal">
      <formula>""</formula>
    </cfRule>
    <cfRule type="cellIs" dxfId="450" priority="15" operator="greaterThanOrEqual">
      <formula>I$183</formula>
    </cfRule>
  </conditionalFormatting>
  <conditionalFormatting sqref="W116:AJ123">
    <cfRule type="cellIs" dxfId="449" priority="10" operator="lessThanOrEqual">
      <formula>10</formula>
    </cfRule>
  </conditionalFormatting>
  <conditionalFormatting sqref="I116:V123">
    <cfRule type="cellIs" dxfId="448" priority="11" operator="equal">
      <formula>""</formula>
    </cfRule>
    <cfRule type="cellIs" dxfId="447" priority="12" operator="greaterThanOrEqual">
      <formula>I$183</formula>
    </cfRule>
  </conditionalFormatting>
  <conditionalFormatting sqref="W157:AJ174 W131:AJ142">
    <cfRule type="cellIs" dxfId="446" priority="7" operator="lessThanOrEqual">
      <formula>10</formula>
    </cfRule>
  </conditionalFormatting>
  <conditionalFormatting sqref="I131:V142">
    <cfRule type="cellIs" dxfId="445" priority="8" operator="equal">
      <formula>""</formula>
    </cfRule>
    <cfRule type="cellIs" dxfId="444" priority="9" operator="greaterThanOrEqual">
      <formula>I$183</formula>
    </cfRule>
  </conditionalFormatting>
  <conditionalFormatting sqref="W175:AJ181">
    <cfRule type="cellIs" dxfId="443" priority="4" operator="lessThanOrEqual">
      <formula>10</formula>
    </cfRule>
  </conditionalFormatting>
  <conditionalFormatting sqref="I175:V181">
    <cfRule type="cellIs" dxfId="442" priority="5" operator="equal">
      <formula>""</formula>
    </cfRule>
    <cfRule type="cellIs" dxfId="441" priority="6" operator="greaterThanOrEqual">
      <formula>I$183</formula>
    </cfRule>
  </conditionalFormatting>
  <conditionalFormatting sqref="W143:AJ156">
    <cfRule type="cellIs" dxfId="440" priority="1" operator="lessThanOrEqual">
      <formula>10</formula>
    </cfRule>
  </conditionalFormatting>
  <conditionalFormatting sqref="I143:V156">
    <cfRule type="cellIs" dxfId="439" priority="2" operator="equal">
      <formula>""</formula>
    </cfRule>
    <cfRule type="cellIs" dxfId="438" priority="3"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style="68" hidden="1" customWidth="1"/>
    <col min="2" max="2" width="30.5703125" style="68" customWidth="1"/>
    <col min="3" max="3" width="11.28515625" style="68" bestFit="1" customWidth="1"/>
    <col min="4" max="4" width="18" style="68" bestFit="1" customWidth="1"/>
    <col min="5" max="5" width="11" style="68" bestFit="1" customWidth="1"/>
    <col min="6" max="6" width="9.28515625" style="68" customWidth="1"/>
    <col min="7" max="7" width="29.28515625" style="68" bestFit="1" customWidth="1"/>
    <col min="8" max="8" width="24.140625" style="68" customWidth="1"/>
    <col min="9" max="40" width="9.5703125" style="68" customWidth="1"/>
    <col min="41" max="16384" width="8.7109375" style="68"/>
  </cols>
  <sheetData>
    <row r="5" spans="1:40" x14ac:dyDescent="0.25">
      <c r="B5" s="177" t="s">
        <v>6</v>
      </c>
      <c r="C5" s="177" t="s">
        <v>7</v>
      </c>
      <c r="D5" s="177" t="s">
        <v>28</v>
      </c>
      <c r="E5" s="177" t="s">
        <v>29</v>
      </c>
      <c r="F5" s="177" t="s">
        <v>30</v>
      </c>
      <c r="G5" s="177" t="s">
        <v>31</v>
      </c>
      <c r="H5" s="177" t="s">
        <v>32</v>
      </c>
      <c r="I5" s="177" t="s">
        <v>24</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27</v>
      </c>
      <c r="AL5" s="177"/>
      <c r="AM5" s="177"/>
      <c r="AN5" s="177"/>
    </row>
    <row r="6" spans="1:40"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171</v>
      </c>
      <c r="O7" s="39"/>
    </row>
    <row r="8" spans="1:40" x14ac:dyDescent="0.25">
      <c r="A8" s="68">
        <v>45337</v>
      </c>
      <c r="B8" s="58" t="s">
        <v>1901</v>
      </c>
      <c r="C8" s="38">
        <v>44327</v>
      </c>
      <c r="D8" s="71">
        <v>1300.7391</v>
      </c>
      <c r="E8" s="39">
        <v>0.14000000000000001</v>
      </c>
      <c r="F8" s="39">
        <v>12.117000000000001</v>
      </c>
      <c r="G8" s="58" t="s">
        <v>1902</v>
      </c>
      <c r="H8" s="58"/>
      <c r="I8" s="39">
        <v>0.1099</v>
      </c>
      <c r="J8" s="39">
        <v>0.2001</v>
      </c>
      <c r="K8" s="39">
        <v>0.41270000000000001</v>
      </c>
      <c r="L8" s="39">
        <v>0.7843</v>
      </c>
      <c r="M8" s="39">
        <v>2.0577000000000001</v>
      </c>
      <c r="N8" s="39">
        <v>3.9729000000000001</v>
      </c>
      <c r="O8" s="39">
        <v>8.0370000000000008</v>
      </c>
      <c r="P8" s="39">
        <v>7.7217000000000002</v>
      </c>
      <c r="Q8" s="39">
        <v>5.415</v>
      </c>
      <c r="R8" s="39"/>
      <c r="S8" s="39"/>
      <c r="T8" s="39"/>
      <c r="U8" s="39"/>
      <c r="V8" s="39">
        <v>5.5308999999999999</v>
      </c>
      <c r="W8" s="47">
        <v>13</v>
      </c>
      <c r="X8" s="47">
        <v>2</v>
      </c>
      <c r="Y8" s="47">
        <v>3</v>
      </c>
      <c r="Z8" s="47">
        <v>11</v>
      </c>
      <c r="AA8" s="47">
        <v>14</v>
      </c>
      <c r="AB8" s="47">
        <v>14</v>
      </c>
      <c r="AC8" s="47">
        <v>14</v>
      </c>
      <c r="AD8" s="47">
        <v>11</v>
      </c>
      <c r="AE8" s="47">
        <v>9</v>
      </c>
      <c r="AF8" s="47"/>
      <c r="AG8" s="47"/>
      <c r="AH8" s="47"/>
      <c r="AI8" s="47"/>
      <c r="AJ8" s="47">
        <v>13</v>
      </c>
      <c r="AK8" s="39">
        <v>0.61550000000000005</v>
      </c>
      <c r="AL8" s="39">
        <v>0.42380000000000001</v>
      </c>
      <c r="AM8" s="39">
        <v>2.5770999999999997</v>
      </c>
      <c r="AN8" s="39">
        <v>0.54039999999999999</v>
      </c>
    </row>
    <row r="9" spans="1:40" x14ac:dyDescent="0.25">
      <c r="A9" s="68">
        <v>45007</v>
      </c>
      <c r="B9" s="58" t="s">
        <v>1903</v>
      </c>
      <c r="C9" s="38">
        <v>44039</v>
      </c>
      <c r="D9" s="71">
        <v>11588.194799999999</v>
      </c>
      <c r="E9" s="75">
        <v>5.0000000000000001E-4</v>
      </c>
      <c r="F9" s="39">
        <v>1245.5066999999999</v>
      </c>
      <c r="G9" s="58" t="s">
        <v>1904</v>
      </c>
      <c r="H9" s="58"/>
      <c r="I9" s="39">
        <v>7.4200000000000002E-2</v>
      </c>
      <c r="J9" s="39">
        <v>0.14460000000000001</v>
      </c>
      <c r="K9" s="39">
        <v>0.35049999999999998</v>
      </c>
      <c r="L9" s="39">
        <v>0.67879999999999996</v>
      </c>
      <c r="M9" s="39">
        <v>1.8552999999999999</v>
      </c>
      <c r="N9" s="39">
        <v>3.7324999999999999</v>
      </c>
      <c r="O9" s="39">
        <v>7.6963999999999997</v>
      </c>
      <c r="P9" s="39">
        <v>7.5561999999999996</v>
      </c>
      <c r="Q9" s="39">
        <v>5.4141000000000004</v>
      </c>
      <c r="R9" s="39">
        <v>5.4843999999999999</v>
      </c>
      <c r="S9" s="39"/>
      <c r="T9" s="39"/>
      <c r="U9" s="39"/>
      <c r="V9" s="39">
        <v>5.3498000000000001</v>
      </c>
      <c r="W9" s="47">
        <v>15</v>
      </c>
      <c r="X9" s="47">
        <v>6</v>
      </c>
      <c r="Y9" s="47">
        <v>4</v>
      </c>
      <c r="Z9" s="47">
        <v>14</v>
      </c>
      <c r="AA9" s="47">
        <v>15</v>
      </c>
      <c r="AB9" s="47">
        <v>15</v>
      </c>
      <c r="AC9" s="47">
        <v>15</v>
      </c>
      <c r="AD9" s="47">
        <v>12</v>
      </c>
      <c r="AE9" s="47">
        <v>10</v>
      </c>
      <c r="AF9" s="47">
        <v>3</v>
      </c>
      <c r="AG9" s="47"/>
      <c r="AH9" s="47"/>
      <c r="AI9" s="47"/>
      <c r="AJ9" s="47">
        <v>14</v>
      </c>
      <c r="AK9" s="39">
        <v>1.0832999999999999</v>
      </c>
      <c r="AL9" s="39">
        <v>0.48680000000000001</v>
      </c>
      <c r="AM9" s="39">
        <v>2.2890000000000001</v>
      </c>
      <c r="AN9" s="39">
        <v>0.44900000000000001</v>
      </c>
    </row>
    <row r="10" spans="1:40" x14ac:dyDescent="0.25">
      <c r="A10" s="68">
        <v>44421</v>
      </c>
      <c r="B10" s="58" t="s">
        <v>1905</v>
      </c>
      <c r="C10" s="38">
        <v>43829</v>
      </c>
      <c r="D10" s="71">
        <v>18869.449499999999</v>
      </c>
      <c r="E10" s="75">
        <v>5.0000000000000001E-4</v>
      </c>
      <c r="F10" s="39">
        <v>1422.6513</v>
      </c>
      <c r="G10" s="58" t="s">
        <v>1904</v>
      </c>
      <c r="H10" s="58"/>
      <c r="I10" s="39">
        <v>0.21079999999999999</v>
      </c>
      <c r="J10" s="39">
        <v>0.1381</v>
      </c>
      <c r="K10" s="39">
        <v>0.30099999999999999</v>
      </c>
      <c r="L10" s="39">
        <v>1.1455</v>
      </c>
      <c r="M10" s="39">
        <v>3.0341999999999998</v>
      </c>
      <c r="N10" s="39">
        <v>4.9858000000000002</v>
      </c>
      <c r="O10" s="39">
        <v>9.9139999999999997</v>
      </c>
      <c r="P10" s="39">
        <v>8.8812999999999995</v>
      </c>
      <c r="Q10" s="39">
        <v>6.5209000000000001</v>
      </c>
      <c r="R10" s="39">
        <v>6.4177999999999997</v>
      </c>
      <c r="S10" s="39"/>
      <c r="T10" s="39"/>
      <c r="U10" s="39"/>
      <c r="V10" s="39">
        <v>7.6334999999999997</v>
      </c>
      <c r="W10" s="47">
        <v>12</v>
      </c>
      <c r="X10" s="47">
        <v>8</v>
      </c>
      <c r="Y10" s="47">
        <v>7</v>
      </c>
      <c r="Z10" s="47">
        <v>4</v>
      </c>
      <c r="AA10" s="47">
        <v>9</v>
      </c>
      <c r="AB10" s="47">
        <v>10</v>
      </c>
      <c r="AC10" s="47">
        <v>10</v>
      </c>
      <c r="AD10" s="47">
        <v>6</v>
      </c>
      <c r="AE10" s="47">
        <v>2</v>
      </c>
      <c r="AF10" s="47">
        <v>1</v>
      </c>
      <c r="AG10" s="47"/>
      <c r="AH10" s="47"/>
      <c r="AI10" s="47"/>
      <c r="AJ10" s="47">
        <v>4</v>
      </c>
      <c r="AK10" s="39">
        <v>1.8639000000000001</v>
      </c>
      <c r="AL10" s="39">
        <v>0.78969999999999996</v>
      </c>
      <c r="AM10" s="39">
        <v>2.4047999999999998</v>
      </c>
      <c r="AN10" s="39">
        <v>0.50770000000000004</v>
      </c>
    </row>
    <row r="11" spans="1:40" x14ac:dyDescent="0.25">
      <c r="A11" s="68">
        <v>45008</v>
      </c>
      <c r="B11" s="58" t="s">
        <v>1906</v>
      </c>
      <c r="C11" s="38">
        <v>44039</v>
      </c>
      <c r="D11" s="71">
        <v>14087.8051</v>
      </c>
      <c r="E11" s="75">
        <v>5.0000000000000001E-4</v>
      </c>
      <c r="F11" s="39">
        <v>1274.5859</v>
      </c>
      <c r="G11" s="58" t="s">
        <v>1904</v>
      </c>
      <c r="H11" s="58"/>
      <c r="I11" s="39">
        <v>0.24349999999999999</v>
      </c>
      <c r="J11" s="39">
        <v>0.19689999999999999</v>
      </c>
      <c r="K11" s="39">
        <v>0.3463</v>
      </c>
      <c r="L11" s="39">
        <v>1.3928</v>
      </c>
      <c r="M11" s="39">
        <v>3.3935</v>
      </c>
      <c r="N11" s="39">
        <v>4.9763999999999999</v>
      </c>
      <c r="O11" s="39">
        <v>10.4328</v>
      </c>
      <c r="P11" s="39">
        <v>9.1831999999999994</v>
      </c>
      <c r="Q11" s="39">
        <v>6.5640999999999998</v>
      </c>
      <c r="R11" s="39">
        <v>6.2968000000000002</v>
      </c>
      <c r="S11" s="39"/>
      <c r="T11" s="39"/>
      <c r="U11" s="39"/>
      <c r="V11" s="39">
        <v>5.9313000000000002</v>
      </c>
      <c r="W11" s="47">
        <v>10</v>
      </c>
      <c r="X11" s="47">
        <v>3</v>
      </c>
      <c r="Y11" s="47">
        <v>5</v>
      </c>
      <c r="Z11" s="47">
        <v>3</v>
      </c>
      <c r="AA11" s="47">
        <v>3</v>
      </c>
      <c r="AB11" s="47">
        <v>11</v>
      </c>
      <c r="AC11" s="47">
        <v>8</v>
      </c>
      <c r="AD11" s="47">
        <v>5</v>
      </c>
      <c r="AE11" s="47">
        <v>1</v>
      </c>
      <c r="AF11" s="47">
        <v>2</v>
      </c>
      <c r="AG11" s="47"/>
      <c r="AH11" s="47"/>
      <c r="AI11" s="47"/>
      <c r="AJ11" s="47">
        <v>11</v>
      </c>
      <c r="AK11" s="39">
        <v>1.6823999999999999</v>
      </c>
      <c r="AL11" s="39">
        <v>0.63319999999999999</v>
      </c>
      <c r="AM11" s="39">
        <v>2.7204999999999999</v>
      </c>
      <c r="AN11" s="39">
        <v>0.5847</v>
      </c>
    </row>
    <row r="12" spans="1:40" x14ac:dyDescent="0.25">
      <c r="A12" s="68">
        <v>46127</v>
      </c>
      <c r="B12" s="58" t="s">
        <v>1907</v>
      </c>
      <c r="C12" s="38">
        <v>44543</v>
      </c>
      <c r="D12" s="71">
        <v>10575.382100000001</v>
      </c>
      <c r="E12" s="75">
        <v>5.0000000000000001E-4</v>
      </c>
      <c r="F12" s="39">
        <v>1198.9631999999999</v>
      </c>
      <c r="G12" s="58" t="s">
        <v>1904</v>
      </c>
      <c r="H12" s="58"/>
      <c r="I12" s="39">
        <v>0.31519999999999998</v>
      </c>
      <c r="J12" s="39">
        <v>0.23380000000000001</v>
      </c>
      <c r="K12" s="39">
        <v>0.4158</v>
      </c>
      <c r="L12" s="39">
        <v>1.5225</v>
      </c>
      <c r="M12" s="39">
        <v>3.4788000000000001</v>
      </c>
      <c r="N12" s="39">
        <v>5.3277000000000001</v>
      </c>
      <c r="O12" s="39">
        <v>10.748799999999999</v>
      </c>
      <c r="P12" s="39">
        <v>9.4365000000000006</v>
      </c>
      <c r="Q12" s="39"/>
      <c r="R12" s="39"/>
      <c r="S12" s="39"/>
      <c r="T12" s="39"/>
      <c r="U12" s="39"/>
      <c r="V12" s="39">
        <v>6.6281999999999996</v>
      </c>
      <c r="W12" s="47">
        <v>6</v>
      </c>
      <c r="X12" s="47">
        <v>1</v>
      </c>
      <c r="Y12" s="47">
        <v>2</v>
      </c>
      <c r="Z12" s="47">
        <v>1</v>
      </c>
      <c r="AA12" s="47">
        <v>1</v>
      </c>
      <c r="AB12" s="47">
        <v>7</v>
      </c>
      <c r="AC12" s="47">
        <v>7</v>
      </c>
      <c r="AD12" s="47">
        <v>2</v>
      </c>
      <c r="AE12" s="47"/>
      <c r="AF12" s="47"/>
      <c r="AG12" s="47"/>
      <c r="AH12" s="47"/>
      <c r="AI12" s="47"/>
      <c r="AJ12" s="47">
        <v>7</v>
      </c>
      <c r="AK12" s="39">
        <v>0.86970000000000003</v>
      </c>
      <c r="AL12" s="39">
        <v>1.5169999999999999</v>
      </c>
      <c r="AM12" s="39">
        <v>2.1747000000000001</v>
      </c>
      <c r="AN12" s="39">
        <v>0.81269999999999998</v>
      </c>
    </row>
    <row r="13" spans="1:40" x14ac:dyDescent="0.25">
      <c r="A13" s="68">
        <v>47283</v>
      </c>
      <c r="B13" s="58" t="s">
        <v>1908</v>
      </c>
      <c r="C13" s="38">
        <v>44908</v>
      </c>
      <c r="D13" s="71">
        <v>5978.5213999999996</v>
      </c>
      <c r="E13" s="75">
        <v>5.0000000000000001E-4</v>
      </c>
      <c r="F13" s="39">
        <v>1166.1972000000001</v>
      </c>
      <c r="G13" s="58" t="s">
        <v>1904</v>
      </c>
      <c r="H13" s="58"/>
      <c r="I13" s="39">
        <v>0.2281</v>
      </c>
      <c r="J13" s="39">
        <v>0.1148</v>
      </c>
      <c r="K13" s="39">
        <v>0.32679999999999998</v>
      </c>
      <c r="L13" s="39">
        <v>1.4369000000000001</v>
      </c>
      <c r="M13" s="39">
        <v>3.3978999999999999</v>
      </c>
      <c r="N13" s="39">
        <v>5.3338000000000001</v>
      </c>
      <c r="O13" s="39">
        <v>10.8711</v>
      </c>
      <c r="P13" s="39"/>
      <c r="Q13" s="39"/>
      <c r="R13" s="39"/>
      <c r="S13" s="39"/>
      <c r="T13" s="39"/>
      <c r="U13" s="39"/>
      <c r="V13" s="39">
        <v>8.7531999999999996</v>
      </c>
      <c r="W13" s="47">
        <v>11</v>
      </c>
      <c r="X13" s="47">
        <v>10</v>
      </c>
      <c r="Y13" s="47">
        <v>6</v>
      </c>
      <c r="Z13" s="47">
        <v>2</v>
      </c>
      <c r="AA13" s="47">
        <v>2</v>
      </c>
      <c r="AB13" s="47">
        <v>6</v>
      </c>
      <c r="AC13" s="47">
        <v>6</v>
      </c>
      <c r="AD13" s="47"/>
      <c r="AE13" s="47"/>
      <c r="AF13" s="47"/>
      <c r="AG13" s="47"/>
      <c r="AH13" s="47"/>
      <c r="AI13" s="47"/>
      <c r="AJ13" s="47">
        <v>2</v>
      </c>
      <c r="AK13" s="39">
        <v>0.89870000000000005</v>
      </c>
      <c r="AL13" s="39">
        <v>3.8723000000000001</v>
      </c>
      <c r="AM13" s="39">
        <v>1.0833999999999999</v>
      </c>
      <c r="AN13" s="39">
        <v>0.81240000000000001</v>
      </c>
    </row>
    <row r="14" spans="1:40" x14ac:dyDescent="0.25">
      <c r="A14" s="68">
        <v>47331</v>
      </c>
      <c r="B14" s="58" t="s">
        <v>1909</v>
      </c>
      <c r="C14" s="38">
        <v>44908</v>
      </c>
      <c r="D14" s="71">
        <v>506.7439</v>
      </c>
      <c r="E14" s="39">
        <v>0.14000000000000001</v>
      </c>
      <c r="F14" s="39">
        <v>239.7945</v>
      </c>
      <c r="G14" s="58" t="s">
        <v>1910</v>
      </c>
      <c r="H14" s="58"/>
      <c r="I14" s="39">
        <v>0.53010000000000002</v>
      </c>
      <c r="J14" s="39">
        <v>0.1434</v>
      </c>
      <c r="K14" s="39">
        <v>-0.1173</v>
      </c>
      <c r="L14" s="39">
        <v>1.0710999999999999</v>
      </c>
      <c r="M14" s="39">
        <v>3.0649999999999999</v>
      </c>
      <c r="N14" s="39">
        <v>5.4832999999999998</v>
      </c>
      <c r="O14" s="39">
        <v>10.94</v>
      </c>
      <c r="P14" s="39"/>
      <c r="Q14" s="39"/>
      <c r="R14" s="39"/>
      <c r="S14" s="39"/>
      <c r="T14" s="39"/>
      <c r="U14" s="39"/>
      <c r="V14" s="39">
        <v>8.4483999999999995</v>
      </c>
      <c r="W14" s="47">
        <v>2</v>
      </c>
      <c r="X14" s="47">
        <v>7</v>
      </c>
      <c r="Y14" s="47">
        <v>13</v>
      </c>
      <c r="Z14" s="47">
        <v>9</v>
      </c>
      <c r="AA14" s="47">
        <v>8</v>
      </c>
      <c r="AB14" s="47">
        <v>5</v>
      </c>
      <c r="AC14" s="47">
        <v>5</v>
      </c>
      <c r="AD14" s="47"/>
      <c r="AE14" s="47"/>
      <c r="AF14" s="47"/>
      <c r="AG14" s="47"/>
      <c r="AH14" s="47"/>
      <c r="AI14" s="47"/>
      <c r="AJ14" s="47">
        <v>3</v>
      </c>
      <c r="AK14" s="39">
        <v>0.54979999999999996</v>
      </c>
      <c r="AL14" s="39">
        <v>3.4737</v>
      </c>
      <c r="AM14" s="39">
        <v>1.1275999999999999</v>
      </c>
      <c r="AN14" s="39">
        <v>0.8125</v>
      </c>
    </row>
    <row r="15" spans="1:40" x14ac:dyDescent="0.25">
      <c r="A15" s="68">
        <v>46440</v>
      </c>
      <c r="B15" s="58" t="s">
        <v>1911</v>
      </c>
      <c r="C15" s="38">
        <v>44627</v>
      </c>
      <c r="D15" s="71">
        <v>80.219499999999996</v>
      </c>
      <c r="E15" s="39">
        <v>0.2</v>
      </c>
      <c r="F15" s="39">
        <v>58.127899999999997</v>
      </c>
      <c r="G15" s="58" t="s">
        <v>1910</v>
      </c>
      <c r="H15" s="58"/>
      <c r="I15" s="39">
        <v>0.29139999999999999</v>
      </c>
      <c r="J15" s="39">
        <v>6.5199999999999994E-2</v>
      </c>
      <c r="K15" s="39">
        <v>3.1800000000000002E-2</v>
      </c>
      <c r="L15" s="39">
        <v>0.74139999999999995</v>
      </c>
      <c r="M15" s="39">
        <v>2.8378999999999999</v>
      </c>
      <c r="N15" s="39">
        <v>5.0255999999999998</v>
      </c>
      <c r="O15" s="39">
        <v>9.7669999999999995</v>
      </c>
      <c r="P15" s="39">
        <v>8.4710999999999999</v>
      </c>
      <c r="Q15" s="39"/>
      <c r="R15" s="39"/>
      <c r="S15" s="39"/>
      <c r="T15" s="39"/>
      <c r="U15" s="39"/>
      <c r="V15" s="39">
        <v>6.5029000000000003</v>
      </c>
      <c r="W15" s="47">
        <v>9</v>
      </c>
      <c r="X15" s="47">
        <v>15</v>
      </c>
      <c r="Y15" s="47">
        <v>9</v>
      </c>
      <c r="Z15" s="47">
        <v>12</v>
      </c>
      <c r="AA15" s="47">
        <v>10</v>
      </c>
      <c r="AB15" s="47">
        <v>8</v>
      </c>
      <c r="AC15" s="47">
        <v>11</v>
      </c>
      <c r="AD15" s="47">
        <v>8</v>
      </c>
      <c r="AE15" s="47"/>
      <c r="AF15" s="47"/>
      <c r="AG15" s="47"/>
      <c r="AH15" s="47"/>
      <c r="AI15" s="47"/>
      <c r="AJ15" s="47">
        <v>8</v>
      </c>
      <c r="AK15" s="39">
        <v>-0.31950000000000001</v>
      </c>
      <c r="AL15" s="39">
        <v>2.5059</v>
      </c>
      <c r="AM15" s="39">
        <v>1.2416</v>
      </c>
      <c r="AN15" s="39">
        <v>0.97319999999999995</v>
      </c>
    </row>
    <row r="16" spans="1:40" x14ac:dyDescent="0.25">
      <c r="A16" s="68">
        <v>31581</v>
      </c>
      <c r="B16" s="58" t="s">
        <v>1912</v>
      </c>
      <c r="C16" s="38">
        <v>41997</v>
      </c>
      <c r="D16" s="71">
        <v>2200.0369000000001</v>
      </c>
      <c r="E16" s="39">
        <v>0.16</v>
      </c>
      <c r="F16" s="39">
        <v>26.4316</v>
      </c>
      <c r="G16" s="58" t="s">
        <v>1913</v>
      </c>
      <c r="H16" s="58" t="s">
        <v>404</v>
      </c>
      <c r="I16" s="39">
        <v>0.51490000000000002</v>
      </c>
      <c r="J16" s="39">
        <v>7.9500000000000001E-2</v>
      </c>
      <c r="K16" s="39">
        <v>-0.15</v>
      </c>
      <c r="L16" s="39">
        <v>1.0946</v>
      </c>
      <c r="M16" s="39">
        <v>3.169</v>
      </c>
      <c r="N16" s="39">
        <v>5.5689000000000002</v>
      </c>
      <c r="O16" s="39">
        <v>11.1015</v>
      </c>
      <c r="P16" s="39">
        <v>9.3603000000000005</v>
      </c>
      <c r="Q16" s="39">
        <v>5.7897999999999996</v>
      </c>
      <c r="R16" s="39">
        <v>4.9874999999999998</v>
      </c>
      <c r="S16" s="39">
        <v>6.0316000000000001</v>
      </c>
      <c r="T16" s="39">
        <v>6.4276999999999997</v>
      </c>
      <c r="U16" s="39"/>
      <c r="V16" s="39">
        <v>7.1676000000000002</v>
      </c>
      <c r="W16" s="47">
        <v>4</v>
      </c>
      <c r="X16" s="47">
        <v>12</v>
      </c>
      <c r="Y16" s="47">
        <v>15</v>
      </c>
      <c r="Z16" s="47">
        <v>6</v>
      </c>
      <c r="AA16" s="47">
        <v>5</v>
      </c>
      <c r="AB16" s="47">
        <v>2</v>
      </c>
      <c r="AC16" s="47">
        <v>2</v>
      </c>
      <c r="AD16" s="47">
        <v>4</v>
      </c>
      <c r="AE16" s="47">
        <v>4</v>
      </c>
      <c r="AF16" s="47">
        <v>5</v>
      </c>
      <c r="AG16" s="47">
        <v>2</v>
      </c>
      <c r="AH16" s="47">
        <v>2</v>
      </c>
      <c r="AI16" s="47"/>
      <c r="AJ16" s="47">
        <v>5</v>
      </c>
      <c r="AK16" s="39">
        <v>-0.3155</v>
      </c>
      <c r="AL16" s="39">
        <v>0.1231</v>
      </c>
      <c r="AM16" s="39">
        <v>3.9209000000000001</v>
      </c>
      <c r="AN16" s="39">
        <v>1.008</v>
      </c>
    </row>
    <row r="17" spans="1:40" x14ac:dyDescent="0.25">
      <c r="A17" s="68">
        <v>47899</v>
      </c>
      <c r="B17" s="58" t="s">
        <v>1914</v>
      </c>
      <c r="C17" s="38">
        <v>45016</v>
      </c>
      <c r="D17" s="71">
        <v>86.163200000000003</v>
      </c>
      <c r="E17" s="39">
        <v>0.1</v>
      </c>
      <c r="F17" s="39">
        <v>27.205100000000002</v>
      </c>
      <c r="G17" s="58" t="s">
        <v>1822</v>
      </c>
      <c r="H17" s="58"/>
      <c r="I17" s="39">
        <v>0.50609999999999999</v>
      </c>
      <c r="J17" s="39">
        <v>7.2099999999999997E-2</v>
      </c>
      <c r="K17" s="39">
        <v>-0.15409999999999999</v>
      </c>
      <c r="L17" s="39">
        <v>1.0852999999999999</v>
      </c>
      <c r="M17" s="39">
        <v>3.1562999999999999</v>
      </c>
      <c r="N17" s="39">
        <v>5.5574000000000003</v>
      </c>
      <c r="O17" s="39">
        <v>11.090199999999999</v>
      </c>
      <c r="P17" s="39"/>
      <c r="Q17" s="39"/>
      <c r="R17" s="39"/>
      <c r="S17" s="39"/>
      <c r="T17" s="39"/>
      <c r="U17" s="39"/>
      <c r="V17" s="39">
        <v>9.1859999999999999</v>
      </c>
      <c r="W17" s="47">
        <v>5</v>
      </c>
      <c r="X17" s="47">
        <v>13</v>
      </c>
      <c r="Y17" s="47">
        <v>16</v>
      </c>
      <c r="Z17" s="47">
        <v>8</v>
      </c>
      <c r="AA17" s="47">
        <v>6</v>
      </c>
      <c r="AB17" s="47">
        <v>4</v>
      </c>
      <c r="AC17" s="47">
        <v>3</v>
      </c>
      <c r="AD17" s="47"/>
      <c r="AE17" s="47"/>
      <c r="AF17" s="47"/>
      <c r="AG17" s="47"/>
      <c r="AH17" s="47"/>
      <c r="AI17" s="47"/>
      <c r="AJ17" s="47">
        <v>1</v>
      </c>
      <c r="AK17" s="39">
        <v>-3.5099999999999999E-2</v>
      </c>
      <c r="AL17" s="39">
        <v>3.1278000000000001</v>
      </c>
      <c r="AM17" s="39">
        <v>1.2803</v>
      </c>
      <c r="AN17" s="39">
        <v>0.97960000000000003</v>
      </c>
    </row>
    <row r="18" spans="1:40" x14ac:dyDescent="0.25">
      <c r="A18" s="68">
        <v>45196</v>
      </c>
      <c r="B18" s="58" t="s">
        <v>1915</v>
      </c>
      <c r="C18" s="38">
        <v>44175</v>
      </c>
      <c r="D18" s="71">
        <v>94.402500000000003</v>
      </c>
      <c r="E18" s="39">
        <v>0.24</v>
      </c>
      <c r="F18" s="39">
        <v>57.653399999999998</v>
      </c>
      <c r="G18" s="58" t="s">
        <v>1691</v>
      </c>
      <c r="H18" s="58"/>
      <c r="I18" s="39">
        <v>0.29210000000000003</v>
      </c>
      <c r="J18" s="39">
        <v>6.2100000000000002E-2</v>
      </c>
      <c r="K18" s="39">
        <v>2.4500000000000001E-2</v>
      </c>
      <c r="L18" s="39">
        <v>0.70899999999999996</v>
      </c>
      <c r="M18" s="39">
        <v>2.7963</v>
      </c>
      <c r="N18" s="39">
        <v>4.9268000000000001</v>
      </c>
      <c r="O18" s="39">
        <v>9.6681000000000008</v>
      </c>
      <c r="P18" s="39">
        <v>8.4215</v>
      </c>
      <c r="Q18" s="39">
        <v>5.6662999999999997</v>
      </c>
      <c r="R18" s="39"/>
      <c r="S18" s="39"/>
      <c r="T18" s="39"/>
      <c r="U18" s="39"/>
      <c r="V18" s="39">
        <v>5.0911</v>
      </c>
      <c r="W18" s="47">
        <v>7</v>
      </c>
      <c r="X18" s="47">
        <v>16</v>
      </c>
      <c r="Y18" s="47">
        <v>10</v>
      </c>
      <c r="Z18" s="47">
        <v>13</v>
      </c>
      <c r="AA18" s="47">
        <v>11</v>
      </c>
      <c r="AB18" s="47">
        <v>12</v>
      </c>
      <c r="AC18" s="47">
        <v>12</v>
      </c>
      <c r="AD18" s="47">
        <v>9</v>
      </c>
      <c r="AE18" s="47">
        <v>7</v>
      </c>
      <c r="AF18" s="47"/>
      <c r="AG18" s="47"/>
      <c r="AH18" s="47"/>
      <c r="AI18" s="47"/>
      <c r="AJ18" s="47">
        <v>16</v>
      </c>
      <c r="AK18" s="39">
        <v>-0.41670000000000001</v>
      </c>
      <c r="AL18" s="39">
        <v>0.3044</v>
      </c>
      <c r="AM18" s="39">
        <v>2.8163</v>
      </c>
      <c r="AN18" s="39">
        <v>0.98440000000000005</v>
      </c>
    </row>
    <row r="19" spans="1:40" x14ac:dyDescent="0.25">
      <c r="A19" s="68">
        <v>45428</v>
      </c>
      <c r="B19" s="58" t="s">
        <v>1916</v>
      </c>
      <c r="C19" s="38">
        <v>44293</v>
      </c>
      <c r="D19" s="71">
        <v>183.79</v>
      </c>
      <c r="E19" s="39">
        <v>0.09</v>
      </c>
      <c r="F19" s="39">
        <v>58.044699999999999</v>
      </c>
      <c r="G19" s="58" t="s">
        <v>1917</v>
      </c>
      <c r="H19" s="58"/>
      <c r="I19" s="39">
        <v>0.29199999999999998</v>
      </c>
      <c r="J19" s="39">
        <v>6.5699999999999995E-2</v>
      </c>
      <c r="K19" s="39">
        <v>2.4500000000000001E-2</v>
      </c>
      <c r="L19" s="39">
        <v>0.67820000000000003</v>
      </c>
      <c r="M19" s="39">
        <v>2.7924000000000002</v>
      </c>
      <c r="N19" s="39">
        <v>5.0102000000000002</v>
      </c>
      <c r="O19" s="39">
        <v>9.9159000000000006</v>
      </c>
      <c r="P19" s="39">
        <v>8.6256000000000004</v>
      </c>
      <c r="Q19" s="39">
        <v>5.8963000000000001</v>
      </c>
      <c r="R19" s="39"/>
      <c r="S19" s="39"/>
      <c r="T19" s="39"/>
      <c r="U19" s="39"/>
      <c r="V19" s="39">
        <v>5.7763</v>
      </c>
      <c r="W19" s="47">
        <v>8</v>
      </c>
      <c r="X19" s="47">
        <v>14</v>
      </c>
      <c r="Y19" s="47">
        <v>10</v>
      </c>
      <c r="Z19" s="47">
        <v>15</v>
      </c>
      <c r="AA19" s="47">
        <v>12</v>
      </c>
      <c r="AB19" s="47">
        <v>9</v>
      </c>
      <c r="AC19" s="47">
        <v>9</v>
      </c>
      <c r="AD19" s="47">
        <v>7</v>
      </c>
      <c r="AE19" s="47">
        <v>3</v>
      </c>
      <c r="AF19" s="47"/>
      <c r="AG19" s="47"/>
      <c r="AH19" s="47"/>
      <c r="AI19" s="47"/>
      <c r="AJ19" s="47">
        <v>12</v>
      </c>
      <c r="AK19" s="39">
        <v>0.83360000000000001</v>
      </c>
      <c r="AL19" s="39">
        <v>0.40679999999999999</v>
      </c>
      <c r="AM19" s="39">
        <v>2.9546000000000001</v>
      </c>
      <c r="AN19" s="39">
        <v>0.63</v>
      </c>
    </row>
    <row r="20" spans="1:40" x14ac:dyDescent="0.25">
      <c r="A20" s="68">
        <v>35459</v>
      </c>
      <c r="B20" s="58" t="s">
        <v>1918</v>
      </c>
      <c r="C20" s="38">
        <v>42556</v>
      </c>
      <c r="D20" s="71">
        <v>2222.4666000000002</v>
      </c>
      <c r="E20" s="39">
        <v>0.1</v>
      </c>
      <c r="F20" s="39">
        <v>26.843299999999999</v>
      </c>
      <c r="G20" s="58" t="s">
        <v>1917</v>
      </c>
      <c r="H20" s="58"/>
      <c r="I20" s="39">
        <v>0.51519999999999999</v>
      </c>
      <c r="J20" s="39">
        <v>7.9799999999999996E-2</v>
      </c>
      <c r="K20" s="39">
        <v>-0.14949999999999999</v>
      </c>
      <c r="L20" s="39">
        <v>1.0971</v>
      </c>
      <c r="M20" s="39">
        <v>3.1804000000000001</v>
      </c>
      <c r="N20" s="39">
        <v>5.5971000000000002</v>
      </c>
      <c r="O20" s="39">
        <v>11.1515</v>
      </c>
      <c r="P20" s="39">
        <v>9.4410000000000007</v>
      </c>
      <c r="Q20" s="39">
        <v>5.7667000000000002</v>
      </c>
      <c r="R20" s="39">
        <v>4.9996</v>
      </c>
      <c r="S20" s="39">
        <v>6.0537000000000001</v>
      </c>
      <c r="T20" s="39">
        <v>6.5617000000000001</v>
      </c>
      <c r="U20" s="39"/>
      <c r="V20" s="39">
        <v>6.9421999999999997</v>
      </c>
      <c r="W20" s="47">
        <v>3</v>
      </c>
      <c r="X20" s="47">
        <v>11</v>
      </c>
      <c r="Y20" s="47">
        <v>14</v>
      </c>
      <c r="Z20" s="47">
        <v>5</v>
      </c>
      <c r="AA20" s="47">
        <v>4</v>
      </c>
      <c r="AB20" s="47">
        <v>1</v>
      </c>
      <c r="AC20" s="47">
        <v>1</v>
      </c>
      <c r="AD20" s="47">
        <v>1</v>
      </c>
      <c r="AE20" s="47">
        <v>5</v>
      </c>
      <c r="AF20" s="47">
        <v>4</v>
      </c>
      <c r="AG20" s="47">
        <v>1</v>
      </c>
      <c r="AH20" s="47">
        <v>1</v>
      </c>
      <c r="AI20" s="47"/>
      <c r="AJ20" s="47">
        <v>6</v>
      </c>
      <c r="AK20" s="39">
        <v>-0.3715</v>
      </c>
      <c r="AL20" s="39">
        <v>0.11169999999999999</v>
      </c>
      <c r="AM20" s="39">
        <v>4.0418000000000003</v>
      </c>
      <c r="AN20" s="39">
        <v>1.0390999999999999</v>
      </c>
    </row>
    <row r="21" spans="1:40" x14ac:dyDescent="0.25">
      <c r="A21" s="68">
        <v>45171</v>
      </c>
      <c r="B21" s="58" t="s">
        <v>1919</v>
      </c>
      <c r="C21" s="38">
        <v>44152</v>
      </c>
      <c r="D21" s="71">
        <v>1018.721</v>
      </c>
      <c r="E21" s="39">
        <v>0.2</v>
      </c>
      <c r="F21" s="39">
        <v>124.4652</v>
      </c>
      <c r="G21" s="58" t="s">
        <v>1920</v>
      </c>
      <c r="H21" s="58" t="s">
        <v>404</v>
      </c>
      <c r="I21" s="39">
        <v>5.1799999999999999E-2</v>
      </c>
      <c r="J21" s="39">
        <v>0.12280000000000001</v>
      </c>
      <c r="K21" s="39">
        <v>0.24940000000000001</v>
      </c>
      <c r="L21" s="39">
        <v>0.55359999999999998</v>
      </c>
      <c r="M21" s="39">
        <v>1.7404999999999999</v>
      </c>
      <c r="N21" s="39">
        <v>3.5933999999999999</v>
      </c>
      <c r="O21" s="39">
        <v>7.1946000000000003</v>
      </c>
      <c r="P21" s="39">
        <v>7.1623999999999999</v>
      </c>
      <c r="Q21" s="39">
        <v>5.3266</v>
      </c>
      <c r="R21" s="39"/>
      <c r="S21" s="39"/>
      <c r="T21" s="39"/>
      <c r="U21" s="39"/>
      <c r="V21" s="39">
        <v>5.19</v>
      </c>
      <c r="W21" s="47">
        <v>16</v>
      </c>
      <c r="X21" s="47">
        <v>9</v>
      </c>
      <c r="Y21" s="47">
        <v>8</v>
      </c>
      <c r="Z21" s="47">
        <v>16</v>
      </c>
      <c r="AA21" s="47">
        <v>16</v>
      </c>
      <c r="AB21" s="47">
        <v>16</v>
      </c>
      <c r="AC21" s="47">
        <v>16</v>
      </c>
      <c r="AD21" s="47">
        <v>13</v>
      </c>
      <c r="AE21" s="47">
        <v>11</v>
      </c>
      <c r="AF21" s="47"/>
      <c r="AG21" s="47"/>
      <c r="AH21" s="47"/>
      <c r="AI21" s="47"/>
      <c r="AJ21" s="47">
        <v>15</v>
      </c>
      <c r="AK21" s="39">
        <v>1.0326</v>
      </c>
      <c r="AL21" s="39">
        <v>0.50139999999999996</v>
      </c>
      <c r="AM21" s="39">
        <v>2.1187</v>
      </c>
      <c r="AN21" s="39">
        <v>0.42909999999999998</v>
      </c>
    </row>
    <row r="22" spans="1:40" x14ac:dyDescent="0.25">
      <c r="A22" s="68">
        <v>45426</v>
      </c>
      <c r="B22" s="58" t="s">
        <v>1921</v>
      </c>
      <c r="C22" s="38">
        <v>44285</v>
      </c>
      <c r="D22" s="71">
        <v>5511.7052999999996</v>
      </c>
      <c r="E22" s="39">
        <v>0.2</v>
      </c>
      <c r="F22" s="39">
        <v>125.0971</v>
      </c>
      <c r="G22" s="58" t="s">
        <v>1920</v>
      </c>
      <c r="H22" s="58"/>
      <c r="I22" s="39">
        <v>0.1071</v>
      </c>
      <c r="J22" s="39">
        <v>0.1961</v>
      </c>
      <c r="K22" s="39">
        <v>0.42449999999999999</v>
      </c>
      <c r="L22" s="39">
        <v>0.80130000000000001</v>
      </c>
      <c r="M22" s="39">
        <v>2.1770999999999998</v>
      </c>
      <c r="N22" s="39">
        <v>4.2065999999999999</v>
      </c>
      <c r="O22" s="39">
        <v>8.3772000000000002</v>
      </c>
      <c r="P22" s="39">
        <v>7.9423000000000004</v>
      </c>
      <c r="Q22" s="39">
        <v>5.7442000000000002</v>
      </c>
      <c r="R22" s="39"/>
      <c r="S22" s="39"/>
      <c r="T22" s="39"/>
      <c r="U22" s="39"/>
      <c r="V22" s="39">
        <v>6.2038000000000002</v>
      </c>
      <c r="W22" s="47">
        <v>14</v>
      </c>
      <c r="X22" s="47">
        <v>4</v>
      </c>
      <c r="Y22" s="47">
        <v>1</v>
      </c>
      <c r="Z22" s="47">
        <v>10</v>
      </c>
      <c r="AA22" s="47">
        <v>13</v>
      </c>
      <c r="AB22" s="47">
        <v>13</v>
      </c>
      <c r="AC22" s="47">
        <v>13</v>
      </c>
      <c r="AD22" s="47">
        <v>10</v>
      </c>
      <c r="AE22" s="47">
        <v>6</v>
      </c>
      <c r="AF22" s="47"/>
      <c r="AG22" s="47"/>
      <c r="AH22" s="47"/>
      <c r="AI22" s="47"/>
      <c r="AJ22" s="47">
        <v>9</v>
      </c>
      <c r="AK22" s="39">
        <v>1.1154999999999999</v>
      </c>
      <c r="AL22" s="39">
        <v>0.5877</v>
      </c>
      <c r="AM22" s="39">
        <v>2.3508</v>
      </c>
      <c r="AN22" s="39">
        <v>0.48170000000000002</v>
      </c>
    </row>
    <row r="23" spans="1:40" x14ac:dyDescent="0.25">
      <c r="A23" s="68">
        <v>32455</v>
      </c>
      <c r="B23" s="58" t="s">
        <v>1922</v>
      </c>
      <c r="C23" s="38">
        <v>42531</v>
      </c>
      <c r="D23" s="71">
        <v>3047.4452000000001</v>
      </c>
      <c r="E23" s="39">
        <v>0.14000000000000001</v>
      </c>
      <c r="F23" s="39">
        <v>240.0181</v>
      </c>
      <c r="G23" s="58" t="s">
        <v>1923</v>
      </c>
      <c r="H23" s="58"/>
      <c r="I23" s="39">
        <v>0.55689999999999995</v>
      </c>
      <c r="J23" s="39">
        <v>0.17069999999999999</v>
      </c>
      <c r="K23" s="39">
        <v>-9.0700000000000003E-2</v>
      </c>
      <c r="L23" s="39">
        <v>1.0934999999999999</v>
      </c>
      <c r="M23" s="39">
        <v>3.0884</v>
      </c>
      <c r="N23" s="39">
        <v>5.5662000000000003</v>
      </c>
      <c r="O23" s="39">
        <v>11.0258</v>
      </c>
      <c r="P23" s="39">
        <v>9.3705999999999996</v>
      </c>
      <c r="Q23" s="39">
        <v>5.4824999999999999</v>
      </c>
      <c r="R23" s="39">
        <v>4.6497999999999999</v>
      </c>
      <c r="S23" s="39">
        <v>5.32</v>
      </c>
      <c r="T23" s="39">
        <v>5.5316999999999998</v>
      </c>
      <c r="U23" s="39"/>
      <c r="V23" s="39">
        <v>6.1818999999999997</v>
      </c>
      <c r="W23" s="47">
        <v>1</v>
      </c>
      <c r="X23" s="47">
        <v>5</v>
      </c>
      <c r="Y23" s="47">
        <v>12</v>
      </c>
      <c r="Z23" s="47">
        <v>7</v>
      </c>
      <c r="AA23" s="47">
        <v>7</v>
      </c>
      <c r="AB23" s="47">
        <v>3</v>
      </c>
      <c r="AC23" s="47">
        <v>4</v>
      </c>
      <c r="AD23" s="47">
        <v>3</v>
      </c>
      <c r="AE23" s="47">
        <v>8</v>
      </c>
      <c r="AF23" s="47">
        <v>6</v>
      </c>
      <c r="AG23" s="47">
        <v>3</v>
      </c>
      <c r="AH23" s="47">
        <v>3</v>
      </c>
      <c r="AI23" s="47"/>
      <c r="AJ23" s="47">
        <v>10</v>
      </c>
      <c r="AK23" s="39">
        <v>-0.1288</v>
      </c>
      <c r="AL23" s="39">
        <v>-8.6E-3</v>
      </c>
      <c r="AM23" s="39">
        <v>4.4279999999999999</v>
      </c>
      <c r="AN23" s="39">
        <v>0.99370000000000003</v>
      </c>
    </row>
    <row r="24" spans="1:40" x14ac:dyDescent="0.25">
      <c r="N24" s="39"/>
      <c r="O24" s="39"/>
      <c r="Q24" s="39"/>
    </row>
    <row r="25" spans="1:40" ht="12.75" customHeight="1" x14ac:dyDescent="0.25">
      <c r="B25" s="175" t="s">
        <v>56</v>
      </c>
      <c r="C25" s="175"/>
      <c r="D25" s="175"/>
      <c r="E25" s="175"/>
      <c r="F25" s="175"/>
      <c r="G25" s="175"/>
      <c r="H25" s="175"/>
      <c r="I25" s="40">
        <v>0.30245624999999998</v>
      </c>
      <c r="J25" s="40">
        <v>0.13035625000000001</v>
      </c>
      <c r="K25" s="40">
        <v>0.14038750000000003</v>
      </c>
      <c r="L25" s="40">
        <v>0.99286874999999997</v>
      </c>
      <c r="M25" s="40">
        <v>2.82629375</v>
      </c>
      <c r="N25" s="40">
        <v>4.9290374999999989</v>
      </c>
      <c r="O25" s="40">
        <v>9.870743749999999</v>
      </c>
      <c r="P25" s="40">
        <v>8.582592307692309</v>
      </c>
      <c r="Q25" s="40">
        <v>5.7805909090909084</v>
      </c>
      <c r="R25" s="40">
        <v>5.4726500000000007</v>
      </c>
      <c r="S25" s="40">
        <v>5.8017666666666665</v>
      </c>
      <c r="T25" s="40">
        <v>6.1737000000000002</v>
      </c>
      <c r="U25" s="40">
        <v>-2146826281</v>
      </c>
      <c r="V25" s="40">
        <v>6.65731875</v>
      </c>
    </row>
    <row r="26" spans="1:40" ht="12.75" customHeight="1" x14ac:dyDescent="0.25">
      <c r="B26" s="176" t="s">
        <v>57</v>
      </c>
      <c r="C26" s="176"/>
      <c r="D26" s="176"/>
      <c r="E26" s="176"/>
      <c r="F26" s="176"/>
      <c r="G26" s="176"/>
      <c r="H26" s="176"/>
      <c r="I26" s="40">
        <v>0.29169999999999996</v>
      </c>
      <c r="J26" s="40">
        <v>0.13045000000000001</v>
      </c>
      <c r="K26" s="40">
        <v>0.1406</v>
      </c>
      <c r="L26" s="40">
        <v>1.0781999999999998</v>
      </c>
      <c r="M26" s="40">
        <v>3.0495999999999999</v>
      </c>
      <c r="N26" s="40">
        <v>5.0179</v>
      </c>
      <c r="O26" s="40">
        <v>10.17435</v>
      </c>
      <c r="P26" s="40">
        <v>8.6256000000000004</v>
      </c>
      <c r="Q26" s="40">
        <v>5.7442000000000002</v>
      </c>
      <c r="R26" s="40">
        <v>5.242</v>
      </c>
      <c r="S26" s="40">
        <v>6.0316000000000001</v>
      </c>
      <c r="T26" s="40">
        <v>6.4276999999999997</v>
      </c>
      <c r="U26" s="40">
        <v>-2146826252</v>
      </c>
      <c r="V26" s="40">
        <v>6.3533500000000007</v>
      </c>
    </row>
    <row r="27" spans="1:40" x14ac:dyDescent="0.25">
      <c r="N27" s="43"/>
      <c r="O27" s="43"/>
      <c r="P27" s="43"/>
      <c r="Q27" s="43"/>
    </row>
    <row r="28" spans="1:40" ht="12.75" customHeight="1" x14ac:dyDescent="0.25">
      <c r="B28" s="41" t="s">
        <v>58</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row>
    <row r="29" spans="1:40" x14ac:dyDescent="0.25">
      <c r="A29" s="68">
        <v>24</v>
      </c>
      <c r="B29" s="42" t="s">
        <v>269</v>
      </c>
      <c r="C29" s="42"/>
      <c r="D29" s="42"/>
      <c r="E29" s="42"/>
      <c r="F29" s="43">
        <v>26079.45</v>
      </c>
      <c r="G29" s="43"/>
      <c r="H29" s="43"/>
      <c r="I29" s="43">
        <v>1.2807999999999999</v>
      </c>
      <c r="J29" s="43">
        <v>-0.85840000000000005</v>
      </c>
      <c r="K29" s="43">
        <v>-4.3174999999999999</v>
      </c>
      <c r="L29" s="43">
        <v>-0.13689999999999999</v>
      </c>
      <c r="M29" s="43">
        <v>2.5714000000000001</v>
      </c>
      <c r="N29" s="43">
        <v>11.096</v>
      </c>
      <c r="O29" s="43">
        <v>32.946199999999997</v>
      </c>
      <c r="P29" s="43">
        <v>21.858000000000001</v>
      </c>
      <c r="Q29" s="43">
        <v>12.822699999999999</v>
      </c>
      <c r="R29" s="43">
        <v>21.408200000000001</v>
      </c>
      <c r="S29" s="43">
        <v>18.091799999999999</v>
      </c>
      <c r="T29" s="43">
        <v>14.0357</v>
      </c>
      <c r="U29" s="43">
        <v>12.8233</v>
      </c>
      <c r="V29" s="43"/>
      <c r="W29" s="43"/>
      <c r="X29" s="43"/>
      <c r="Y29" s="43"/>
      <c r="Z29" s="43"/>
      <c r="AA29" s="43"/>
      <c r="AB29" s="43"/>
      <c r="AC29" s="43"/>
      <c r="AD29" s="43"/>
      <c r="AE29" s="43"/>
      <c r="AF29" s="43"/>
      <c r="AG29" s="43"/>
      <c r="AH29" s="43"/>
      <c r="AI29" s="43"/>
      <c r="AJ29" s="43"/>
      <c r="AK29" s="43">
        <v>0</v>
      </c>
      <c r="AL29" s="43">
        <v>0.81630000000000003</v>
      </c>
      <c r="AM29" s="43">
        <v>13.7989</v>
      </c>
      <c r="AN29" s="43">
        <v>1</v>
      </c>
    </row>
    <row r="30" spans="1:40" x14ac:dyDescent="0.25">
      <c r="A30" s="68">
        <v>314</v>
      </c>
      <c r="B30" s="42" t="s">
        <v>270</v>
      </c>
      <c r="C30" s="42"/>
      <c r="D30" s="42"/>
      <c r="E30" s="42"/>
      <c r="F30" s="43">
        <v>35386.82</v>
      </c>
      <c r="G30" s="43"/>
      <c r="H30" s="43"/>
      <c r="I30" s="43">
        <v>1.2807999999999999</v>
      </c>
      <c r="J30" s="43">
        <v>-0.85840000000000005</v>
      </c>
      <c r="K30" s="43">
        <v>-4.3175999999999997</v>
      </c>
      <c r="L30" s="43">
        <v>-0.13500000000000001</v>
      </c>
      <c r="M30" s="43">
        <v>2.8281999999999998</v>
      </c>
      <c r="N30" s="43">
        <v>11.9133</v>
      </c>
      <c r="O30" s="43">
        <v>34.383699999999997</v>
      </c>
      <c r="P30" s="43">
        <v>23.0974</v>
      </c>
      <c r="Q30" s="43">
        <v>14.0951</v>
      </c>
      <c r="R30" s="43">
        <v>22.7791</v>
      </c>
      <c r="S30" s="43">
        <v>19.398800000000001</v>
      </c>
      <c r="T30" s="43">
        <v>15.3653</v>
      </c>
      <c r="U30" s="43">
        <v>14.1838</v>
      </c>
      <c r="V30" s="43"/>
      <c r="W30" s="43"/>
      <c r="X30" s="43"/>
      <c r="Y30" s="43"/>
      <c r="Z30" s="43"/>
      <c r="AA30" s="43"/>
      <c r="AB30" s="43"/>
      <c r="AC30" s="43"/>
      <c r="AD30" s="43"/>
      <c r="AE30" s="43"/>
      <c r="AF30" s="43"/>
      <c r="AG30" s="43"/>
      <c r="AH30" s="43"/>
      <c r="AI30" s="43"/>
      <c r="AJ30" s="43"/>
      <c r="AK30" s="43">
        <v>0</v>
      </c>
      <c r="AL30" s="43">
        <v>0.90480000000000005</v>
      </c>
      <c r="AM30" s="43">
        <v>13.893800000000001</v>
      </c>
      <c r="AN30" s="43">
        <v>1</v>
      </c>
    </row>
    <row r="31" spans="1:40" x14ac:dyDescent="0.25">
      <c r="A31" s="68">
        <v>360</v>
      </c>
      <c r="B31" s="42" t="s">
        <v>1893</v>
      </c>
      <c r="C31" s="42"/>
      <c r="D31" s="42"/>
      <c r="E31" s="42"/>
      <c r="F31" s="43">
        <v>28418.26</v>
      </c>
      <c r="G31" s="43"/>
      <c r="H31" s="43"/>
      <c r="I31" s="43">
        <v>-2.2200000000000001E-2</v>
      </c>
      <c r="J31" s="43">
        <v>-1.6476999999999999</v>
      </c>
      <c r="K31" s="43">
        <v>-4.6097000000000001</v>
      </c>
      <c r="L31" s="43">
        <v>-1.1907000000000001</v>
      </c>
      <c r="M31" s="43">
        <v>5.7850000000000001</v>
      </c>
      <c r="N31" s="43">
        <v>14.466799999999999</v>
      </c>
      <c r="O31" s="43">
        <v>39.551699999999997</v>
      </c>
      <c r="P31" s="43">
        <v>28.055599999999998</v>
      </c>
      <c r="Q31" s="43">
        <v>16.3917</v>
      </c>
      <c r="R31" s="43">
        <v>23.043700000000001</v>
      </c>
      <c r="S31" s="43">
        <v>20.966200000000001</v>
      </c>
      <c r="T31" s="43">
        <v>16.879200000000001</v>
      </c>
      <c r="U31" s="43">
        <v>15.726100000000001</v>
      </c>
      <c r="V31" s="43"/>
      <c r="W31" s="43"/>
      <c r="X31" s="43"/>
      <c r="Y31" s="43"/>
      <c r="Z31" s="43"/>
      <c r="AA31" s="43"/>
      <c r="AB31" s="43"/>
      <c r="AC31" s="43"/>
      <c r="AD31" s="43"/>
      <c r="AE31" s="43"/>
      <c r="AF31" s="43"/>
      <c r="AG31" s="43"/>
      <c r="AH31" s="43"/>
      <c r="AI31" s="43"/>
      <c r="AJ31" s="43"/>
      <c r="AK31" s="43">
        <v>0</v>
      </c>
      <c r="AL31" s="43">
        <v>0.98560000000000003</v>
      </c>
      <c r="AM31" s="43">
        <v>14.0966</v>
      </c>
      <c r="AN31" s="43">
        <v>1</v>
      </c>
    </row>
    <row r="32" spans="1:40" x14ac:dyDescent="0.25">
      <c r="A32" s="68">
        <v>340</v>
      </c>
      <c r="B32" s="42" t="s">
        <v>1894</v>
      </c>
      <c r="C32" s="42"/>
      <c r="D32" s="42"/>
      <c r="E32" s="42"/>
      <c r="F32" s="43">
        <v>7664.75</v>
      </c>
      <c r="G32" s="43"/>
      <c r="H32" s="43"/>
      <c r="I32" s="43">
        <v>0.78820000000000001</v>
      </c>
      <c r="J32" s="43">
        <v>-1.0581</v>
      </c>
      <c r="K32" s="43">
        <v>-3.1322000000000001</v>
      </c>
      <c r="L32" s="43">
        <v>-0.87219999999999998</v>
      </c>
      <c r="M32" s="43">
        <v>4.8215000000000003</v>
      </c>
      <c r="N32" s="43">
        <v>18.133700000000001</v>
      </c>
      <c r="O32" s="43">
        <v>38.422800000000002</v>
      </c>
      <c r="P32" s="43">
        <v>27.309799999999999</v>
      </c>
      <c r="Q32" s="43">
        <v>15.8155</v>
      </c>
      <c r="R32" s="43">
        <v>22.825900000000001</v>
      </c>
      <c r="S32" s="43">
        <v>20.122699999999998</v>
      </c>
      <c r="T32" s="43">
        <v>16.195699999999999</v>
      </c>
      <c r="U32" s="43">
        <v>13.662599999999999</v>
      </c>
      <c r="V32" s="43"/>
      <c r="W32" s="43"/>
      <c r="X32" s="43"/>
      <c r="Y32" s="43"/>
      <c r="Z32" s="43"/>
      <c r="AA32" s="43"/>
      <c r="AB32" s="43"/>
      <c r="AC32" s="43"/>
      <c r="AD32" s="43"/>
      <c r="AE32" s="43"/>
      <c r="AF32" s="43"/>
      <c r="AG32" s="43"/>
      <c r="AH32" s="43"/>
      <c r="AI32" s="43"/>
      <c r="AJ32" s="43"/>
      <c r="AK32" s="43">
        <v>0</v>
      </c>
      <c r="AL32" s="43">
        <v>0.93049999999999999</v>
      </c>
      <c r="AM32" s="43">
        <v>14.116899999999999</v>
      </c>
      <c r="AN32" s="43">
        <v>1</v>
      </c>
    </row>
    <row r="33" spans="1:40" x14ac:dyDescent="0.25">
      <c r="A33" s="68">
        <v>62</v>
      </c>
      <c r="B33" s="42" t="s">
        <v>271</v>
      </c>
      <c r="C33" s="42"/>
      <c r="D33" s="42"/>
      <c r="E33" s="42"/>
      <c r="F33" s="43">
        <v>24998.45</v>
      </c>
      <c r="G33" s="43"/>
      <c r="H33" s="43"/>
      <c r="I33" s="43">
        <v>0.8175</v>
      </c>
      <c r="J33" s="43">
        <v>-0.99660000000000004</v>
      </c>
      <c r="K33" s="43">
        <v>-4.6444999999999999</v>
      </c>
      <c r="L33" s="43">
        <v>-0.17030000000000001</v>
      </c>
      <c r="M33" s="43">
        <v>2.7709000000000001</v>
      </c>
      <c r="N33" s="43">
        <v>9.8649000000000004</v>
      </c>
      <c r="O33" s="43">
        <v>26.961099999999998</v>
      </c>
      <c r="P33" s="43">
        <v>20.382899999999999</v>
      </c>
      <c r="Q33" s="43">
        <v>11.7532</v>
      </c>
      <c r="R33" s="43">
        <v>20.323899999999998</v>
      </c>
      <c r="S33" s="43">
        <v>17.3263</v>
      </c>
      <c r="T33" s="43">
        <v>13.945</v>
      </c>
      <c r="U33" s="43">
        <v>12.255599999999999</v>
      </c>
      <c r="V33" s="43"/>
      <c r="W33" s="43"/>
      <c r="X33" s="43"/>
      <c r="Y33" s="43"/>
      <c r="Z33" s="43"/>
      <c r="AA33" s="43"/>
      <c r="AB33" s="43"/>
      <c r="AC33" s="43"/>
      <c r="AD33" s="43"/>
      <c r="AE33" s="43"/>
      <c r="AF33" s="43"/>
      <c r="AG33" s="43"/>
      <c r="AH33" s="43"/>
      <c r="AI33" s="43"/>
      <c r="AJ33" s="43"/>
      <c r="AK33" s="43">
        <v>0</v>
      </c>
      <c r="AL33" s="43">
        <v>0.873</v>
      </c>
      <c r="AM33" s="43">
        <v>12.016999999999999</v>
      </c>
      <c r="AN33" s="43">
        <v>1</v>
      </c>
    </row>
    <row r="34" spans="1:40" x14ac:dyDescent="0.25">
      <c r="A34" s="68">
        <v>154</v>
      </c>
      <c r="B34" s="42" t="s">
        <v>272</v>
      </c>
      <c r="C34" s="42"/>
      <c r="D34" s="42"/>
      <c r="E34" s="42"/>
      <c r="F34" s="43">
        <v>37109.26</v>
      </c>
      <c r="G34" s="43"/>
      <c r="H34" s="43"/>
      <c r="I34" s="43">
        <v>0.81740000000000002</v>
      </c>
      <c r="J34" s="43">
        <v>-0.99670000000000003</v>
      </c>
      <c r="K34" s="43">
        <v>-4.6444999999999999</v>
      </c>
      <c r="L34" s="43">
        <v>-0.17030000000000001</v>
      </c>
      <c r="M34" s="43">
        <v>3.0446</v>
      </c>
      <c r="N34" s="43">
        <v>10.7883</v>
      </c>
      <c r="O34" s="43">
        <v>28.479800000000001</v>
      </c>
      <c r="P34" s="43">
        <v>21.719200000000001</v>
      </c>
      <c r="Q34" s="43">
        <v>13.0899</v>
      </c>
      <c r="R34" s="43">
        <v>21.769400000000001</v>
      </c>
      <c r="S34" s="43">
        <v>18.6953</v>
      </c>
      <c r="T34" s="43">
        <v>15.329499999999999</v>
      </c>
      <c r="U34" s="43">
        <v>13.622</v>
      </c>
      <c r="V34" s="43"/>
      <c r="W34" s="43"/>
      <c r="X34" s="43"/>
      <c r="Y34" s="43"/>
      <c r="Z34" s="43"/>
      <c r="AA34" s="43"/>
      <c r="AB34" s="43"/>
      <c r="AC34" s="43"/>
      <c r="AD34" s="43"/>
      <c r="AE34" s="43"/>
      <c r="AF34" s="43"/>
      <c r="AG34" s="43"/>
      <c r="AH34" s="43"/>
      <c r="AI34" s="43"/>
      <c r="AJ34" s="43"/>
      <c r="AK34" s="43">
        <v>0</v>
      </c>
      <c r="AL34" s="43">
        <v>0.97899999999999998</v>
      </c>
      <c r="AM34" s="43">
        <v>12.116</v>
      </c>
      <c r="AN34" s="43">
        <v>1</v>
      </c>
    </row>
    <row r="35" spans="1:40" x14ac:dyDescent="0.25">
      <c r="A35" s="68">
        <v>259</v>
      </c>
      <c r="B35" s="42" t="s">
        <v>1895</v>
      </c>
      <c r="C35" s="42"/>
      <c r="D35" s="42"/>
      <c r="E35" s="42"/>
      <c r="F35" s="43">
        <v>14146.05</v>
      </c>
      <c r="G35" s="43"/>
      <c r="H35" s="43"/>
      <c r="I35" s="43">
        <v>-0.13200000000000001</v>
      </c>
      <c r="J35" s="43">
        <v>-1.1374</v>
      </c>
      <c r="K35" s="43">
        <v>-3.0537999999999998</v>
      </c>
      <c r="L35" s="43">
        <v>-0.1288</v>
      </c>
      <c r="M35" s="43">
        <v>5.431</v>
      </c>
      <c r="N35" s="43">
        <v>13.623799999999999</v>
      </c>
      <c r="O35" s="43">
        <v>35.070300000000003</v>
      </c>
      <c r="P35" s="43">
        <v>27.433599999999998</v>
      </c>
      <c r="Q35" s="43">
        <v>15.2751</v>
      </c>
      <c r="R35" s="43">
        <v>24.5518</v>
      </c>
      <c r="S35" s="43">
        <v>21.916599999999999</v>
      </c>
      <c r="T35" s="43">
        <v>18.502099999999999</v>
      </c>
      <c r="U35" s="43"/>
      <c r="V35" s="43"/>
      <c r="W35" s="43"/>
      <c r="X35" s="43"/>
      <c r="Y35" s="43"/>
      <c r="Z35" s="43"/>
      <c r="AA35" s="43"/>
      <c r="AB35" s="43"/>
      <c r="AC35" s="43"/>
      <c r="AD35" s="43"/>
      <c r="AE35" s="43"/>
      <c r="AF35" s="43"/>
      <c r="AG35" s="43"/>
      <c r="AH35" s="43"/>
      <c r="AI35" s="43"/>
      <c r="AJ35" s="43"/>
      <c r="AK35" s="43">
        <v>0</v>
      </c>
      <c r="AL35" s="43">
        <v>0.96399999999999997</v>
      </c>
      <c r="AM35" s="43">
        <v>14.8141</v>
      </c>
      <c r="AN35" s="43">
        <v>1</v>
      </c>
    </row>
    <row r="36" spans="1:40" x14ac:dyDescent="0.25">
      <c r="A36" s="68">
        <v>339</v>
      </c>
      <c r="B36" s="42" t="s">
        <v>1896</v>
      </c>
      <c r="C36" s="42"/>
      <c r="D36" s="42"/>
      <c r="E36" s="42"/>
      <c r="F36" s="43">
        <v>19252.7</v>
      </c>
      <c r="G36" s="43"/>
      <c r="H36" s="43"/>
      <c r="I36" s="43">
        <v>-0.13220000000000001</v>
      </c>
      <c r="J36" s="43">
        <v>-1.1375999999999999</v>
      </c>
      <c r="K36" s="43">
        <v>-3.0539999999999998</v>
      </c>
      <c r="L36" s="43">
        <v>-0.12909999999999999</v>
      </c>
      <c r="M36" s="43">
        <v>5.8112000000000004</v>
      </c>
      <c r="N36" s="43">
        <v>14.9278</v>
      </c>
      <c r="O36" s="43">
        <v>37.911799999999999</v>
      </c>
      <c r="P36" s="43">
        <v>29.695799999999998</v>
      </c>
      <c r="Q36" s="43">
        <v>17.663599999999999</v>
      </c>
      <c r="R36" s="43">
        <v>27.2895</v>
      </c>
      <c r="S36" s="43">
        <v>24.628699999999998</v>
      </c>
      <c r="T36" s="43">
        <v>21.031600000000001</v>
      </c>
      <c r="U36" s="43">
        <v>16.716000000000001</v>
      </c>
      <c r="V36" s="43"/>
      <c r="W36" s="43"/>
      <c r="X36" s="43"/>
      <c r="Y36" s="43"/>
      <c r="Z36" s="43"/>
      <c r="AA36" s="43"/>
      <c r="AB36" s="43"/>
      <c r="AC36" s="43"/>
      <c r="AD36" s="43"/>
      <c r="AE36" s="43"/>
      <c r="AF36" s="43"/>
      <c r="AG36" s="43"/>
      <c r="AH36" s="43"/>
      <c r="AI36" s="43"/>
      <c r="AJ36" s="43"/>
      <c r="AK36" s="43">
        <v>0</v>
      </c>
      <c r="AL36" s="43">
        <v>1.1247</v>
      </c>
      <c r="AM36" s="43">
        <v>14.9863</v>
      </c>
      <c r="AN36" s="43">
        <v>1</v>
      </c>
    </row>
    <row r="37" spans="1:40" x14ac:dyDescent="0.25">
      <c r="A37" s="68">
        <v>25</v>
      </c>
      <c r="B37" s="42" t="s">
        <v>1897</v>
      </c>
      <c r="C37" s="42"/>
      <c r="D37" s="42"/>
      <c r="E37" s="42"/>
      <c r="F37" s="43">
        <v>51530.9</v>
      </c>
      <c r="G37" s="43"/>
      <c r="H37" s="43"/>
      <c r="I37" s="43">
        <v>2.0840000000000001</v>
      </c>
      <c r="J37" s="43">
        <v>-0.60619999999999996</v>
      </c>
      <c r="K37" s="43">
        <v>-5.2310999999999996</v>
      </c>
      <c r="L37" s="43">
        <v>0.50439999999999996</v>
      </c>
      <c r="M37" s="43">
        <v>-1.2616000000000001</v>
      </c>
      <c r="N37" s="43">
        <v>5.1939000000000002</v>
      </c>
      <c r="O37" s="43">
        <v>16.1648</v>
      </c>
      <c r="P37" s="43">
        <v>14.789400000000001</v>
      </c>
      <c r="Q37" s="43">
        <v>10.8742</v>
      </c>
      <c r="R37" s="43">
        <v>21.2118</v>
      </c>
      <c r="S37" s="43">
        <v>12.949</v>
      </c>
      <c r="T37" s="43">
        <v>11.296099999999999</v>
      </c>
      <c r="U37" s="43">
        <v>12.7873</v>
      </c>
      <c r="V37" s="43"/>
      <c r="W37" s="43"/>
      <c r="X37" s="43"/>
      <c r="Y37" s="43"/>
      <c r="Z37" s="43"/>
      <c r="AA37" s="43"/>
      <c r="AB37" s="43"/>
      <c r="AC37" s="43"/>
      <c r="AD37" s="43"/>
      <c r="AE37" s="43"/>
      <c r="AF37" s="43"/>
      <c r="AG37" s="43"/>
      <c r="AH37" s="43"/>
      <c r="AI37" s="43"/>
      <c r="AJ37" s="43"/>
      <c r="AK37" s="43">
        <v>0</v>
      </c>
      <c r="AL37" s="43">
        <v>0.79049999999999998</v>
      </c>
      <c r="AM37" s="43">
        <v>11.431699999999999</v>
      </c>
      <c r="AN37" s="43">
        <v>1</v>
      </c>
    </row>
    <row r="38" spans="1:40" x14ac:dyDescent="0.25">
      <c r="A38" s="68">
        <v>311</v>
      </c>
      <c r="B38" s="42" t="s">
        <v>1898</v>
      </c>
      <c r="C38" s="42"/>
      <c r="D38" s="42"/>
      <c r="E38" s="42"/>
      <c r="F38" s="43">
        <v>71296.259999999995</v>
      </c>
      <c r="G38" s="43"/>
      <c r="H38" s="43"/>
      <c r="I38" s="43">
        <v>2.0840999999999998</v>
      </c>
      <c r="J38" s="43">
        <v>-0.60619999999999996</v>
      </c>
      <c r="K38" s="43">
        <v>-5.2310999999999996</v>
      </c>
      <c r="L38" s="43">
        <v>0.50439999999999996</v>
      </c>
      <c r="M38" s="43">
        <v>-1.0163</v>
      </c>
      <c r="N38" s="43">
        <v>6.1313000000000004</v>
      </c>
      <c r="O38" s="43">
        <v>17.200099999999999</v>
      </c>
      <c r="P38" s="43">
        <v>15.782400000000001</v>
      </c>
      <c r="Q38" s="43">
        <v>11.812799999999999</v>
      </c>
      <c r="R38" s="43">
        <v>22.090399999999999</v>
      </c>
      <c r="S38" s="43">
        <v>13.6067</v>
      </c>
      <c r="T38" s="43">
        <v>11.893700000000001</v>
      </c>
      <c r="U38" s="43">
        <v>13.4864</v>
      </c>
      <c r="V38" s="43"/>
      <c r="W38" s="43"/>
      <c r="X38" s="43"/>
      <c r="Y38" s="43"/>
      <c r="Z38" s="43"/>
      <c r="AA38" s="43"/>
      <c r="AB38" s="43"/>
      <c r="AC38" s="43"/>
      <c r="AD38" s="43"/>
      <c r="AE38" s="43"/>
      <c r="AF38" s="43"/>
      <c r="AG38" s="43"/>
      <c r="AH38" s="43"/>
      <c r="AI38" s="43"/>
      <c r="AJ38" s="43"/>
      <c r="AK38" s="43">
        <v>0</v>
      </c>
      <c r="AL38" s="43">
        <v>0.86199999999999999</v>
      </c>
      <c r="AM38" s="43">
        <v>11.4513</v>
      </c>
      <c r="AN38" s="43">
        <v>1</v>
      </c>
    </row>
    <row r="39" spans="1:40" x14ac:dyDescent="0.25">
      <c r="A39" s="68">
        <v>31</v>
      </c>
      <c r="B39" s="42" t="s">
        <v>622</v>
      </c>
      <c r="C39" s="42"/>
      <c r="D39" s="42"/>
      <c r="E39" s="42"/>
      <c r="F39" s="43">
        <v>58935.85</v>
      </c>
      <c r="G39" s="43"/>
      <c r="H39" s="43"/>
      <c r="I39" s="43">
        <v>2.8544999999999998</v>
      </c>
      <c r="J39" s="43">
        <v>-0.15049999999999999</v>
      </c>
      <c r="K39" s="43">
        <v>-2.5356999999999998</v>
      </c>
      <c r="L39" s="43">
        <v>-0.17480000000000001</v>
      </c>
      <c r="M39" s="43">
        <v>3.5394999999999999</v>
      </c>
      <c r="N39" s="43">
        <v>16.9817</v>
      </c>
      <c r="O39" s="43">
        <v>46.295400000000001</v>
      </c>
      <c r="P39" s="43">
        <v>37.579700000000003</v>
      </c>
      <c r="Q39" s="43">
        <v>23.2331</v>
      </c>
      <c r="R39" s="43">
        <v>36.2087</v>
      </c>
      <c r="S39" s="43">
        <v>30.5139</v>
      </c>
      <c r="T39" s="43">
        <v>17.824300000000001</v>
      </c>
      <c r="U39" s="43">
        <v>18.0151</v>
      </c>
      <c r="V39" s="43"/>
      <c r="W39" s="43"/>
      <c r="X39" s="43"/>
      <c r="Y39" s="43"/>
      <c r="Z39" s="43"/>
      <c r="AA39" s="43"/>
      <c r="AB39" s="43"/>
      <c r="AC39" s="43"/>
      <c r="AD39" s="43"/>
      <c r="AE39" s="43"/>
      <c r="AF39" s="43"/>
      <c r="AG39" s="43"/>
      <c r="AH39" s="43"/>
      <c r="AI39" s="43"/>
      <c r="AJ39" s="43"/>
      <c r="AK39" s="43">
        <v>0</v>
      </c>
      <c r="AL39" s="43">
        <v>1.0903</v>
      </c>
      <c r="AM39" s="43">
        <v>23.120100000000001</v>
      </c>
      <c r="AN39" s="43">
        <v>1</v>
      </c>
    </row>
    <row r="40" spans="1:40" x14ac:dyDescent="0.25">
      <c r="A40" s="68">
        <v>299</v>
      </c>
      <c r="B40" s="42" t="s">
        <v>623</v>
      </c>
      <c r="C40" s="42"/>
      <c r="D40" s="42"/>
      <c r="E40" s="42"/>
      <c r="F40" s="43">
        <v>79468.87</v>
      </c>
      <c r="G40" s="43"/>
      <c r="H40" s="43"/>
      <c r="I40" s="43">
        <v>2.8544999999999998</v>
      </c>
      <c r="J40" s="43">
        <v>-0.15049999999999999</v>
      </c>
      <c r="K40" s="43">
        <v>-2.5356999999999998</v>
      </c>
      <c r="L40" s="43">
        <v>-0.14149999999999999</v>
      </c>
      <c r="M40" s="43">
        <v>3.7018</v>
      </c>
      <c r="N40" s="43">
        <v>17.3445</v>
      </c>
      <c r="O40" s="43">
        <v>47.152200000000001</v>
      </c>
      <c r="P40" s="43">
        <v>38.398099999999999</v>
      </c>
      <c r="Q40" s="43">
        <v>24.193100000000001</v>
      </c>
      <c r="R40" s="43">
        <v>37.316800000000001</v>
      </c>
      <c r="S40" s="43">
        <v>31.599499999999999</v>
      </c>
      <c r="T40" s="43">
        <v>18.862300000000001</v>
      </c>
      <c r="U40" s="43">
        <v>19.146699999999999</v>
      </c>
      <c r="V40" s="43"/>
      <c r="W40" s="43"/>
      <c r="X40" s="43"/>
      <c r="Y40" s="43"/>
      <c r="Z40" s="43"/>
      <c r="AA40" s="43"/>
      <c r="AB40" s="43"/>
      <c r="AC40" s="43"/>
      <c r="AD40" s="43"/>
      <c r="AE40" s="43"/>
      <c r="AF40" s="43"/>
      <c r="AG40" s="43"/>
      <c r="AH40" s="43"/>
      <c r="AI40" s="43"/>
      <c r="AJ40" s="43"/>
      <c r="AK40" s="43">
        <v>0</v>
      </c>
      <c r="AL40" s="43">
        <v>1.1351</v>
      </c>
      <c r="AM40" s="43">
        <v>23.166399999999999</v>
      </c>
      <c r="AN40" s="43">
        <v>1</v>
      </c>
    </row>
    <row r="41" spans="1:40" x14ac:dyDescent="0.25">
      <c r="A41" s="68">
        <v>442</v>
      </c>
      <c r="B41" s="42" t="s">
        <v>624</v>
      </c>
      <c r="C41" s="42"/>
      <c r="D41" s="42"/>
      <c r="E41" s="42"/>
      <c r="F41" s="43">
        <v>21885.65</v>
      </c>
      <c r="G41" s="43"/>
      <c r="H41" s="43"/>
      <c r="I41" s="43">
        <v>2.9211</v>
      </c>
      <c r="J41" s="43">
        <v>-8.6999999999999994E-2</v>
      </c>
      <c r="K41" s="43">
        <v>-2.1558000000000002</v>
      </c>
      <c r="L41" s="43">
        <v>0.1469</v>
      </c>
      <c r="M41" s="43">
        <v>2.9108999999999998</v>
      </c>
      <c r="N41" s="43">
        <v>17.504300000000001</v>
      </c>
      <c r="O41" s="43">
        <v>45.4544</v>
      </c>
      <c r="P41" s="43">
        <v>36.153199999999998</v>
      </c>
      <c r="Q41" s="43">
        <v>22.898099999999999</v>
      </c>
      <c r="R41" s="43">
        <v>35.391199999999998</v>
      </c>
      <c r="S41" s="43">
        <v>30.5685</v>
      </c>
      <c r="T41" s="43"/>
      <c r="U41" s="43"/>
      <c r="V41" s="43"/>
      <c r="W41" s="43"/>
      <c r="X41" s="43"/>
      <c r="Y41" s="43"/>
      <c r="Z41" s="43"/>
      <c r="AA41" s="43"/>
      <c r="AB41" s="43"/>
      <c r="AC41" s="43"/>
      <c r="AD41" s="43"/>
      <c r="AE41" s="43"/>
      <c r="AF41" s="43"/>
      <c r="AG41" s="43"/>
      <c r="AH41" s="43"/>
      <c r="AI41" s="43"/>
      <c r="AJ41" s="43"/>
      <c r="AK41" s="43">
        <v>0</v>
      </c>
      <c r="AL41" s="43">
        <v>1.1011</v>
      </c>
      <c r="AM41" s="43">
        <v>22.087299999999999</v>
      </c>
      <c r="AN41" s="43">
        <v>1</v>
      </c>
    </row>
    <row r="42" spans="1:40" x14ac:dyDescent="0.25">
      <c r="A42" s="68">
        <v>33</v>
      </c>
      <c r="B42" s="42" t="s">
        <v>1363</v>
      </c>
      <c r="C42" s="42"/>
      <c r="D42" s="42"/>
      <c r="E42" s="42"/>
      <c r="F42" s="43">
        <v>75278.100000000006</v>
      </c>
      <c r="G42" s="43"/>
      <c r="H42" s="43"/>
      <c r="I42" s="43">
        <v>3.2844000000000002</v>
      </c>
      <c r="J42" s="43">
        <v>-0.22559999999999999</v>
      </c>
      <c r="K42" s="43">
        <v>-2.3464999999999998</v>
      </c>
      <c r="L42" s="43">
        <v>0.72319999999999995</v>
      </c>
      <c r="M42" s="43">
        <v>1.8683000000000001</v>
      </c>
      <c r="N42" s="43">
        <v>18.875</v>
      </c>
      <c r="O42" s="43">
        <v>67.261600000000001</v>
      </c>
      <c r="P42" s="43">
        <v>33.361899999999999</v>
      </c>
      <c r="Q42" s="43">
        <v>20.209599999999998</v>
      </c>
      <c r="R42" s="43">
        <v>28.688199999999998</v>
      </c>
      <c r="S42" s="43">
        <v>23.199400000000001</v>
      </c>
      <c r="T42" s="43">
        <v>14.9343</v>
      </c>
      <c r="U42" s="43">
        <v>16.235399999999998</v>
      </c>
      <c r="V42" s="43"/>
      <c r="W42" s="43"/>
      <c r="X42" s="43"/>
      <c r="Y42" s="43"/>
      <c r="Z42" s="43"/>
      <c r="AA42" s="43"/>
      <c r="AB42" s="43"/>
      <c r="AC42" s="43"/>
      <c r="AD42" s="43"/>
      <c r="AE42" s="43"/>
      <c r="AF42" s="43"/>
      <c r="AG42" s="43"/>
      <c r="AH42" s="43"/>
      <c r="AI42" s="43"/>
      <c r="AJ42" s="43"/>
      <c r="AK42" s="43">
        <v>0</v>
      </c>
      <c r="AL42" s="43">
        <v>0.68600000000000005</v>
      </c>
      <c r="AM42" s="43">
        <v>25.767600000000002</v>
      </c>
      <c r="AN42" s="43">
        <v>1</v>
      </c>
    </row>
    <row r="43" spans="1:40" x14ac:dyDescent="0.25">
      <c r="A43" s="68">
        <v>36</v>
      </c>
      <c r="B43" s="42" t="s">
        <v>1149</v>
      </c>
      <c r="C43" s="42"/>
      <c r="D43" s="42"/>
      <c r="E43" s="42"/>
      <c r="F43" s="43">
        <v>6606</v>
      </c>
      <c r="G43" s="43"/>
      <c r="H43" s="43"/>
      <c r="I43" s="43">
        <v>1.7504999999999999</v>
      </c>
      <c r="J43" s="43">
        <v>-1.0841000000000001</v>
      </c>
      <c r="K43" s="43">
        <v>-2.9192999999999998</v>
      </c>
      <c r="L43" s="43">
        <v>-0.48730000000000001</v>
      </c>
      <c r="M43" s="43">
        <v>-8.6135999999999999</v>
      </c>
      <c r="N43" s="43">
        <v>-9.3871000000000002</v>
      </c>
      <c r="O43" s="43">
        <v>27.96</v>
      </c>
      <c r="P43" s="43">
        <v>48.595999999999997</v>
      </c>
      <c r="Q43" s="43">
        <v>37.221800000000002</v>
      </c>
      <c r="R43" s="43">
        <v>49.11</v>
      </c>
      <c r="S43" s="43">
        <v>25.1188</v>
      </c>
      <c r="T43" s="43">
        <v>11.382999999999999</v>
      </c>
      <c r="U43" s="43">
        <v>6.9245999999999999</v>
      </c>
      <c r="V43" s="43"/>
      <c r="W43" s="43"/>
      <c r="X43" s="43"/>
      <c r="Y43" s="43"/>
      <c r="Z43" s="43"/>
      <c r="AA43" s="43"/>
      <c r="AB43" s="43"/>
      <c r="AC43" s="43"/>
      <c r="AD43" s="43"/>
      <c r="AE43" s="43"/>
      <c r="AF43" s="43"/>
      <c r="AG43" s="43"/>
      <c r="AH43" s="43"/>
      <c r="AI43" s="43"/>
      <c r="AJ43" s="43"/>
      <c r="AK43" s="43">
        <v>0</v>
      </c>
      <c r="AL43" s="43">
        <v>1.6419999999999999</v>
      </c>
      <c r="AM43" s="43">
        <v>26.672799999999999</v>
      </c>
      <c r="AN43" s="43">
        <v>1</v>
      </c>
    </row>
    <row r="44" spans="1:40" x14ac:dyDescent="0.25">
      <c r="A44" s="68">
        <v>321</v>
      </c>
      <c r="B44" s="42" t="s">
        <v>1899</v>
      </c>
      <c r="C44" s="42"/>
      <c r="D44" s="42"/>
      <c r="E44" s="42"/>
      <c r="F44" s="43">
        <v>8942.68</v>
      </c>
      <c r="G44" s="43"/>
      <c r="H44" s="43"/>
      <c r="I44" s="43">
        <v>1.7502</v>
      </c>
      <c r="J44" s="43">
        <v>-1.0843</v>
      </c>
      <c r="K44" s="43">
        <v>-2.9192999999999998</v>
      </c>
      <c r="L44" s="43">
        <v>-0.48749999999999999</v>
      </c>
      <c r="M44" s="43">
        <v>-8.6128</v>
      </c>
      <c r="N44" s="43">
        <v>-8.7333999999999996</v>
      </c>
      <c r="O44" s="43">
        <v>28.883400000000002</v>
      </c>
      <c r="P44" s="43">
        <v>49.6815</v>
      </c>
      <c r="Q44" s="43">
        <v>38.955100000000002</v>
      </c>
      <c r="R44" s="43">
        <v>50.6387</v>
      </c>
      <c r="S44" s="43">
        <v>26.144200000000001</v>
      </c>
      <c r="T44" s="43">
        <v>12.034599999999999</v>
      </c>
      <c r="U44" s="43">
        <v>7.6755000000000004</v>
      </c>
      <c r="V44" s="43"/>
      <c r="W44" s="43"/>
      <c r="X44" s="43"/>
      <c r="Y44" s="43"/>
      <c r="Z44" s="43"/>
      <c r="AA44" s="43"/>
      <c r="AB44" s="43"/>
      <c r="AC44" s="43"/>
      <c r="AD44" s="43"/>
      <c r="AE44" s="43"/>
      <c r="AF44" s="43"/>
      <c r="AG44" s="43"/>
      <c r="AH44" s="43"/>
      <c r="AI44" s="43"/>
      <c r="AJ44" s="43"/>
      <c r="AK44" s="43">
        <v>0</v>
      </c>
      <c r="AL44" s="43">
        <v>1.7098</v>
      </c>
      <c r="AM44" s="43">
        <v>26.611000000000001</v>
      </c>
      <c r="AN44" s="43">
        <v>1</v>
      </c>
    </row>
    <row r="45" spans="1:40" x14ac:dyDescent="0.25">
      <c r="A45" s="68">
        <v>20</v>
      </c>
      <c r="B45" s="42" t="s">
        <v>273</v>
      </c>
      <c r="C45" s="42"/>
      <c r="D45" s="42"/>
      <c r="E45" s="42"/>
      <c r="F45" s="43">
        <v>26514.04</v>
      </c>
      <c r="G45" s="43"/>
      <c r="H45" s="43"/>
      <c r="I45" s="43">
        <v>1.2304999999999999</v>
      </c>
      <c r="J45" s="43">
        <v>-0.8982</v>
      </c>
      <c r="K45" s="43">
        <v>-4.2465000000000002</v>
      </c>
      <c r="L45" s="43">
        <v>-0.15759999999999999</v>
      </c>
      <c r="M45" s="43">
        <v>2.7282999999999999</v>
      </c>
      <c r="N45" s="43">
        <v>11.2752</v>
      </c>
      <c r="O45" s="43">
        <v>31.5014</v>
      </c>
      <c r="P45" s="43">
        <v>22.345500000000001</v>
      </c>
      <c r="Q45" s="43">
        <v>13.385300000000001</v>
      </c>
      <c r="R45" s="43">
        <v>21.923400000000001</v>
      </c>
      <c r="S45" s="43">
        <v>18.5566</v>
      </c>
      <c r="T45" s="43">
        <v>14.25</v>
      </c>
      <c r="U45" s="43">
        <v>12.837</v>
      </c>
      <c r="V45" s="43"/>
      <c r="W45" s="43"/>
      <c r="X45" s="43"/>
      <c r="Y45" s="43"/>
      <c r="Z45" s="43"/>
      <c r="AA45" s="43"/>
      <c r="AB45" s="43"/>
      <c r="AC45" s="43"/>
      <c r="AD45" s="43"/>
      <c r="AE45" s="43"/>
      <c r="AF45" s="43"/>
      <c r="AG45" s="43"/>
      <c r="AH45" s="43"/>
      <c r="AI45" s="43"/>
      <c r="AJ45" s="43"/>
      <c r="AK45" s="43">
        <v>0</v>
      </c>
      <c r="AL45" s="43">
        <v>0.89990000000000003</v>
      </c>
      <c r="AM45" s="43">
        <v>13.129099999999999</v>
      </c>
      <c r="AN45" s="43">
        <v>1</v>
      </c>
    </row>
    <row r="46" spans="1:40" x14ac:dyDescent="0.25">
      <c r="A46" s="68">
        <v>22</v>
      </c>
      <c r="B46" s="42" t="s">
        <v>568</v>
      </c>
      <c r="C46" s="42"/>
      <c r="D46" s="42"/>
      <c r="E46" s="42"/>
      <c r="F46" s="43">
        <v>37190.94</v>
      </c>
      <c r="G46" s="43"/>
      <c r="H46" s="43"/>
      <c r="I46" s="43">
        <v>1.7535000000000001</v>
      </c>
      <c r="J46" s="43">
        <v>-0.69779999999999998</v>
      </c>
      <c r="K46" s="43">
        <v>-3.7004000000000001</v>
      </c>
      <c r="L46" s="43">
        <v>-0.32779999999999998</v>
      </c>
      <c r="M46" s="43">
        <v>2.4308000000000001</v>
      </c>
      <c r="N46" s="43">
        <v>12.5436</v>
      </c>
      <c r="O46" s="43">
        <v>35.660200000000003</v>
      </c>
      <c r="P46" s="43">
        <v>24.8797</v>
      </c>
      <c r="Q46" s="43">
        <v>14.9846</v>
      </c>
      <c r="R46" s="43">
        <v>24.4254</v>
      </c>
      <c r="S46" s="43">
        <v>20.7867</v>
      </c>
      <c r="T46" s="43">
        <v>14.9795</v>
      </c>
      <c r="U46" s="43">
        <v>13.9788</v>
      </c>
      <c r="V46" s="43"/>
      <c r="W46" s="43"/>
      <c r="X46" s="43"/>
      <c r="Y46" s="43"/>
      <c r="Z46" s="43"/>
      <c r="AA46" s="43"/>
      <c r="AB46" s="43"/>
      <c r="AC46" s="43"/>
      <c r="AD46" s="43"/>
      <c r="AE46" s="43"/>
      <c r="AF46" s="43"/>
      <c r="AG46" s="43"/>
      <c r="AH46" s="43"/>
      <c r="AI46" s="43"/>
      <c r="AJ46" s="43"/>
      <c r="AK46" s="43">
        <v>0</v>
      </c>
      <c r="AL46" s="43">
        <v>0.90110000000000001</v>
      </c>
      <c r="AM46" s="43">
        <v>15.6279</v>
      </c>
      <c r="AN46" s="43">
        <v>1</v>
      </c>
    </row>
    <row r="47" spans="1:40" x14ac:dyDescent="0.25">
      <c r="A47" s="68">
        <v>16</v>
      </c>
      <c r="B47" s="42" t="s">
        <v>277</v>
      </c>
      <c r="C47" s="42"/>
      <c r="D47" s="42"/>
      <c r="E47" s="42"/>
      <c r="F47" s="43">
        <v>81611.41</v>
      </c>
      <c r="G47" s="43"/>
      <c r="H47" s="43"/>
      <c r="I47" s="43">
        <v>0.69269999999999998</v>
      </c>
      <c r="J47" s="43">
        <v>-1.0736000000000001</v>
      </c>
      <c r="K47" s="43">
        <v>-4.9218000000000002</v>
      </c>
      <c r="L47" s="43">
        <v>-0.37830000000000003</v>
      </c>
      <c r="M47" s="43">
        <v>2.1103000000000001</v>
      </c>
      <c r="N47" s="43">
        <v>8.7599</v>
      </c>
      <c r="O47" s="43">
        <v>23.505099999999999</v>
      </c>
      <c r="P47" s="43">
        <v>18.6023</v>
      </c>
      <c r="Q47" s="43">
        <v>10.7311</v>
      </c>
      <c r="R47" s="43">
        <v>19.109000000000002</v>
      </c>
      <c r="S47" s="43">
        <v>16.571999999999999</v>
      </c>
      <c r="T47" s="43">
        <v>14.3371</v>
      </c>
      <c r="U47" s="43">
        <v>11.9808</v>
      </c>
      <c r="V47" s="43"/>
      <c r="W47" s="43"/>
      <c r="X47" s="43"/>
      <c r="Y47" s="43"/>
      <c r="Z47" s="43"/>
      <c r="AA47" s="43"/>
      <c r="AB47" s="43"/>
      <c r="AC47" s="43"/>
      <c r="AD47" s="43"/>
      <c r="AE47" s="43"/>
      <c r="AF47" s="43"/>
      <c r="AG47" s="43"/>
      <c r="AH47" s="43"/>
      <c r="AI47" s="43"/>
      <c r="AJ47" s="43"/>
      <c r="AK47" s="43">
        <v>0</v>
      </c>
      <c r="AL47" s="43">
        <v>0.88749999999999996</v>
      </c>
      <c r="AM47" s="43">
        <v>10.773400000000001</v>
      </c>
      <c r="AN47" s="43">
        <v>1</v>
      </c>
    </row>
    <row r="48" spans="1:40" x14ac:dyDescent="0.25">
      <c r="A48" s="68">
        <v>174</v>
      </c>
      <c r="B48" s="42" t="s">
        <v>278</v>
      </c>
      <c r="C48" s="42"/>
      <c r="D48" s="42"/>
      <c r="E48" s="42"/>
      <c r="F48" s="43">
        <v>126329.58367245</v>
      </c>
      <c r="G48" s="43"/>
      <c r="H48" s="43"/>
      <c r="I48" s="43">
        <v>0.69269999999999998</v>
      </c>
      <c r="J48" s="43">
        <v>-1.0736000000000001</v>
      </c>
      <c r="K48" s="43">
        <v>-4.9218000000000002</v>
      </c>
      <c r="L48" s="43">
        <v>-0.37830000000000003</v>
      </c>
      <c r="M48" s="43">
        <v>2.3713000000000002</v>
      </c>
      <c r="N48" s="43">
        <v>9.7363</v>
      </c>
      <c r="O48" s="43">
        <v>25.0472</v>
      </c>
      <c r="P48" s="43">
        <v>20.129200000000001</v>
      </c>
      <c r="Q48" s="43">
        <v>12.147600000000001</v>
      </c>
      <c r="R48" s="43">
        <v>20.568100000000001</v>
      </c>
      <c r="S48" s="43">
        <v>17.976199999999999</v>
      </c>
      <c r="T48" s="43">
        <v>15.7125</v>
      </c>
      <c r="U48" s="43">
        <v>13.394500000000001</v>
      </c>
      <c r="V48" s="43"/>
      <c r="W48" s="43"/>
      <c r="X48" s="43"/>
      <c r="Y48" s="43"/>
      <c r="Z48" s="43"/>
      <c r="AA48" s="43"/>
      <c r="AB48" s="43"/>
      <c r="AC48" s="43"/>
      <c r="AD48" s="43"/>
      <c r="AE48" s="43"/>
      <c r="AF48" s="43"/>
      <c r="AG48" s="43"/>
      <c r="AH48" s="43"/>
      <c r="AI48" s="43"/>
      <c r="AJ48" s="43"/>
      <c r="AK48" s="43">
        <v>0</v>
      </c>
      <c r="AL48" s="43">
        <v>1.0119</v>
      </c>
      <c r="AM48" s="43">
        <v>10.851100000000001</v>
      </c>
      <c r="AN48" s="43">
        <v>1</v>
      </c>
    </row>
    <row r="49" spans="1:40" x14ac:dyDescent="0.25">
      <c r="A49" s="68">
        <v>463</v>
      </c>
      <c r="B49" s="42" t="s">
        <v>1900</v>
      </c>
      <c r="C49" s="42"/>
      <c r="D49" s="42"/>
      <c r="E49" s="42"/>
      <c r="F49" s="43">
        <v>86316.6</v>
      </c>
      <c r="G49" s="43"/>
      <c r="H49" s="43"/>
      <c r="I49" s="43">
        <v>2.9199000000000002</v>
      </c>
      <c r="J49" s="43">
        <v>-0.56740000000000002</v>
      </c>
      <c r="K49" s="43">
        <v>-2.9194</v>
      </c>
      <c r="L49" s="43">
        <v>-0.44940000000000002</v>
      </c>
      <c r="M49" s="43">
        <v>2.6570999999999998</v>
      </c>
      <c r="N49" s="43">
        <v>16.489799999999999</v>
      </c>
      <c r="O49" s="43">
        <v>52.042499999999997</v>
      </c>
      <c r="P49" s="43">
        <v>31.9544</v>
      </c>
      <c r="Q49" s="43">
        <v>20.712700000000002</v>
      </c>
      <c r="R49" s="43">
        <v>29.850200000000001</v>
      </c>
      <c r="S49" s="43">
        <v>23.650600000000001</v>
      </c>
      <c r="T49" s="43">
        <v>14.051399999999999</v>
      </c>
      <c r="U49" s="43">
        <v>14.4878</v>
      </c>
      <c r="V49" s="43"/>
      <c r="W49" s="43"/>
      <c r="X49" s="43"/>
      <c r="Y49" s="43"/>
      <c r="Z49" s="43"/>
      <c r="AA49" s="43"/>
      <c r="AB49" s="43"/>
      <c r="AC49" s="43"/>
      <c r="AD49" s="43"/>
      <c r="AE49" s="43"/>
      <c r="AF49" s="43"/>
      <c r="AG49" s="43"/>
      <c r="AH49" s="43"/>
      <c r="AI49" s="43"/>
      <c r="AJ49" s="43"/>
      <c r="AK49" s="43">
        <v>0</v>
      </c>
      <c r="AL49" s="43">
        <v>0.87519999999999998</v>
      </c>
      <c r="AM49" s="43">
        <v>21.116800000000001</v>
      </c>
      <c r="AN49" s="43">
        <v>1</v>
      </c>
    </row>
    <row r="50" spans="1:40" x14ac:dyDescent="0.25">
      <c r="B50" s="42"/>
      <c r="C50" s="42"/>
      <c r="D50" s="42"/>
      <c r="E50" s="42"/>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row>
  </sheetData>
  <mergeCells count="13">
    <mergeCell ref="B26:H26"/>
    <mergeCell ref="H5:H6"/>
    <mergeCell ref="I5:O5"/>
    <mergeCell ref="P5:V5"/>
    <mergeCell ref="W5:AJ5"/>
    <mergeCell ref="AK5:AN5"/>
    <mergeCell ref="B25:H25"/>
    <mergeCell ref="B5:B6"/>
    <mergeCell ref="C5:C6"/>
    <mergeCell ref="D5:D6"/>
    <mergeCell ref="E5:E6"/>
    <mergeCell ref="F5:F6"/>
    <mergeCell ref="G5:G6"/>
  </mergeCells>
  <conditionalFormatting sqref="O7 N24">
    <cfRule type="cellIs" dxfId="437"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36" priority="11" operator="greaterThanOrEqual">
      <formula>N$25</formula>
    </cfRule>
  </conditionalFormatting>
  <conditionalFormatting sqref="Q24">
    <cfRule type="cellIs" dxfId="435" priority="8" operator="equal">
      <formula>""</formula>
    </cfRule>
    <cfRule type="cellIs" dxfId="434" priority="9" operator="greaterThanOrEqual">
      <formula>Q$25</formula>
    </cfRule>
  </conditionalFormatting>
  <conditionalFormatting sqref="W8:AF12 AH8:AJ12 AG11:AG12 W13:AJ23">
    <cfRule type="cellIs" dxfId="433" priority="7" operator="lessThanOrEqual">
      <formula>10</formula>
    </cfRule>
  </conditionalFormatting>
  <conditionalFormatting sqref="AG8:AG10">
    <cfRule type="cellIs" dxfId="432" priority="6" operator="lessThanOrEqual">
      <formula>10</formula>
    </cfRule>
  </conditionalFormatting>
  <conditionalFormatting sqref="O24">
    <cfRule type="cellIs" dxfId="431" priority="4" operator="equal">
      <formula>""</formula>
    </cfRule>
    <cfRule type="cellIs" dxfId="430" priority="5" operator="greaterThanOrEqual">
      <formula>#REF!</formula>
    </cfRule>
  </conditionalFormatting>
  <conditionalFormatting sqref="I8:V23">
    <cfRule type="cellIs" dxfId="429" priority="14" operator="equal">
      <formula>""</formula>
    </cfRule>
    <cfRule type="cellIs" dxfId="428"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35.7109375" style="68" customWidth="1"/>
    <col min="9" max="43" width="9.5703125" style="68" customWidth="1"/>
    <col min="44" max="16384" width="8.7109375" style="68"/>
  </cols>
  <sheetData>
    <row r="5" spans="1:43" x14ac:dyDescent="0.25">
      <c r="B5" s="177" t="s">
        <v>6</v>
      </c>
      <c r="C5" s="177" t="s">
        <v>7</v>
      </c>
      <c r="D5" s="177" t="s">
        <v>28</v>
      </c>
      <c r="E5" s="177" t="s">
        <v>29</v>
      </c>
      <c r="F5" s="177" t="s">
        <v>30</v>
      </c>
      <c r="G5" s="177" t="s">
        <v>31</v>
      </c>
      <c r="H5" s="177" t="s">
        <v>32</v>
      </c>
      <c r="I5" s="177" t="s">
        <v>24</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27</v>
      </c>
      <c r="AL5" s="177"/>
      <c r="AM5" s="177"/>
      <c r="AN5" s="177"/>
      <c r="AO5" s="177" t="s">
        <v>22</v>
      </c>
      <c r="AP5" s="177"/>
      <c r="AQ5" s="177"/>
    </row>
    <row r="6" spans="1:43"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166</v>
      </c>
    </row>
    <row r="8" spans="1:43" x14ac:dyDescent="0.25">
      <c r="A8" s="68">
        <v>41375</v>
      </c>
      <c r="B8" s="58" t="s">
        <v>1924</v>
      </c>
      <c r="C8" s="38">
        <v>43507</v>
      </c>
      <c r="D8" s="39">
        <v>1151.6769999999999</v>
      </c>
      <c r="E8" s="48">
        <v>2.11</v>
      </c>
      <c r="F8" s="39">
        <v>20.2</v>
      </c>
      <c r="G8" s="58" t="s">
        <v>1925</v>
      </c>
      <c r="H8" s="58" t="s">
        <v>404</v>
      </c>
      <c r="I8" s="49">
        <v>2.0718000000000001</v>
      </c>
      <c r="J8" s="49">
        <v>-0.83460000000000001</v>
      </c>
      <c r="K8" s="49">
        <v>-3.3029999999999999</v>
      </c>
      <c r="L8" s="49">
        <v>-0.68830000000000002</v>
      </c>
      <c r="M8" s="49">
        <v>2.4860000000000002</v>
      </c>
      <c r="N8" s="49">
        <v>13.292199999999999</v>
      </c>
      <c r="O8" s="49">
        <v>28.662400000000002</v>
      </c>
      <c r="P8" s="49">
        <v>22.2895</v>
      </c>
      <c r="Q8" s="49">
        <v>12.535299999999999</v>
      </c>
      <c r="R8" s="49">
        <v>17.082799999999999</v>
      </c>
      <c r="S8" s="49">
        <v>15.15</v>
      </c>
      <c r="T8" s="49"/>
      <c r="U8" s="49"/>
      <c r="V8" s="49">
        <v>13.2125</v>
      </c>
      <c r="W8" s="47">
        <v>6</v>
      </c>
      <c r="X8" s="47">
        <v>38</v>
      </c>
      <c r="Y8" s="47">
        <v>40</v>
      </c>
      <c r="Z8" s="47">
        <v>40</v>
      </c>
      <c r="AA8" s="47">
        <v>31</v>
      </c>
      <c r="AB8" s="47">
        <v>14</v>
      </c>
      <c r="AC8" s="47">
        <v>19</v>
      </c>
      <c r="AD8" s="47">
        <v>19</v>
      </c>
      <c r="AE8" s="47">
        <v>22</v>
      </c>
      <c r="AF8" s="47">
        <v>19</v>
      </c>
      <c r="AG8" s="47">
        <v>16</v>
      </c>
      <c r="AH8" s="47"/>
      <c r="AI8" s="47"/>
      <c r="AJ8" s="47">
        <v>21</v>
      </c>
      <c r="AK8" s="39">
        <v>0.6643</v>
      </c>
      <c r="AL8" s="39">
        <v>13.755800000000001</v>
      </c>
      <c r="AM8" s="39">
        <v>0.79320000000000002</v>
      </c>
      <c r="AN8" s="39">
        <v>-4.0048000000000004</v>
      </c>
      <c r="AO8" s="39">
        <v>98.555999999999997</v>
      </c>
      <c r="AP8" s="39"/>
      <c r="AQ8" s="39">
        <v>1.444</v>
      </c>
    </row>
    <row r="9" spans="1:43" x14ac:dyDescent="0.25">
      <c r="A9" s="68">
        <v>34008</v>
      </c>
      <c r="B9" s="58" t="s">
        <v>1926</v>
      </c>
      <c r="C9" s="38">
        <v>42346</v>
      </c>
      <c r="D9" s="39">
        <v>934.89469999999994</v>
      </c>
      <c r="E9" s="48">
        <v>2.29</v>
      </c>
      <c r="F9" s="39">
        <v>25.9542</v>
      </c>
      <c r="G9" s="58" t="s">
        <v>632</v>
      </c>
      <c r="H9" s="58" t="s">
        <v>1172</v>
      </c>
      <c r="I9" s="49">
        <v>1.6981999999999999</v>
      </c>
      <c r="J9" s="49">
        <v>-0.1174</v>
      </c>
      <c r="K9" s="49">
        <v>-2.5842000000000001</v>
      </c>
      <c r="L9" s="49">
        <v>0.70499999999999996</v>
      </c>
      <c r="M9" s="49">
        <v>5.4127000000000001</v>
      </c>
      <c r="N9" s="49">
        <v>14.577</v>
      </c>
      <c r="O9" s="49">
        <v>24.035599999999999</v>
      </c>
      <c r="P9" s="49">
        <v>15.149800000000001</v>
      </c>
      <c r="Q9" s="49">
        <v>7.5909000000000004</v>
      </c>
      <c r="R9" s="49">
        <v>15.7767</v>
      </c>
      <c r="S9" s="49">
        <v>13.724600000000001</v>
      </c>
      <c r="T9" s="49">
        <v>11.4755</v>
      </c>
      <c r="U9" s="49"/>
      <c r="V9" s="49">
        <v>11.383599999999999</v>
      </c>
      <c r="W9" s="47">
        <v>14</v>
      </c>
      <c r="X9" s="47">
        <v>9</v>
      </c>
      <c r="Y9" s="47">
        <v>28</v>
      </c>
      <c r="Z9" s="47">
        <v>21</v>
      </c>
      <c r="AA9" s="47">
        <v>4</v>
      </c>
      <c r="AB9" s="47">
        <v>7</v>
      </c>
      <c r="AC9" s="47">
        <v>31</v>
      </c>
      <c r="AD9" s="47">
        <v>29</v>
      </c>
      <c r="AE9" s="47">
        <v>36</v>
      </c>
      <c r="AF9" s="47">
        <v>24</v>
      </c>
      <c r="AG9" s="47">
        <v>20</v>
      </c>
      <c r="AH9" s="47">
        <v>14</v>
      </c>
      <c r="AI9" s="47"/>
      <c r="AJ9" s="47">
        <v>28</v>
      </c>
      <c r="AK9" s="39">
        <v>0.50800000000000001</v>
      </c>
      <c r="AL9" s="39">
        <v>12.444100000000001</v>
      </c>
      <c r="AM9" s="39">
        <v>0.97589999999999999</v>
      </c>
      <c r="AN9" s="39">
        <v>-6.2215999999999996</v>
      </c>
      <c r="AO9" s="39">
        <v>72.777600000000007</v>
      </c>
      <c r="AP9" s="39">
        <v>24.959399999999999</v>
      </c>
      <c r="AQ9" s="39">
        <v>2.2631000000000001</v>
      </c>
    </row>
    <row r="10" spans="1:43" x14ac:dyDescent="0.25">
      <c r="A10" s="68">
        <v>34004</v>
      </c>
      <c r="B10" s="58" t="s">
        <v>1927</v>
      </c>
      <c r="C10" s="38">
        <v>42346</v>
      </c>
      <c r="D10" s="39">
        <v>934.89469999999994</v>
      </c>
      <c r="E10" s="48">
        <v>2.29</v>
      </c>
      <c r="F10" s="39">
        <v>25.951000000000001</v>
      </c>
      <c r="G10" s="58" t="s">
        <v>632</v>
      </c>
      <c r="H10" s="58" t="s">
        <v>1928</v>
      </c>
      <c r="I10" s="49">
        <v>1.6983999999999999</v>
      </c>
      <c r="J10" s="49">
        <v>-0.1174</v>
      </c>
      <c r="K10" s="49">
        <v>-2.5840999999999998</v>
      </c>
      <c r="L10" s="49">
        <v>0.70509999999999995</v>
      </c>
      <c r="M10" s="49">
        <v>5.4126000000000003</v>
      </c>
      <c r="N10" s="49">
        <v>14.577</v>
      </c>
      <c r="O10" s="49">
        <v>24.035699999999999</v>
      </c>
      <c r="P10" s="49">
        <v>15.149800000000001</v>
      </c>
      <c r="Q10" s="49">
        <v>7.5909000000000004</v>
      </c>
      <c r="R10" s="49">
        <v>15.7767</v>
      </c>
      <c r="S10" s="49">
        <v>13.724600000000001</v>
      </c>
      <c r="T10" s="49">
        <v>11.4755</v>
      </c>
      <c r="U10" s="49"/>
      <c r="V10" s="49">
        <v>11.382</v>
      </c>
      <c r="W10" s="47">
        <v>13</v>
      </c>
      <c r="X10" s="47">
        <v>9</v>
      </c>
      <c r="Y10" s="47">
        <v>27</v>
      </c>
      <c r="Z10" s="47">
        <v>20</v>
      </c>
      <c r="AA10" s="47">
        <v>5</v>
      </c>
      <c r="AB10" s="47">
        <v>7</v>
      </c>
      <c r="AC10" s="47">
        <v>30</v>
      </c>
      <c r="AD10" s="47">
        <v>29</v>
      </c>
      <c r="AE10" s="47">
        <v>36</v>
      </c>
      <c r="AF10" s="47">
        <v>24</v>
      </c>
      <c r="AG10" s="47">
        <v>20</v>
      </c>
      <c r="AH10" s="47">
        <v>14</v>
      </c>
      <c r="AI10" s="47"/>
      <c r="AJ10" s="47">
        <v>29</v>
      </c>
      <c r="AK10" s="39">
        <v>0.50800000000000001</v>
      </c>
      <c r="AL10" s="39">
        <v>12.4442</v>
      </c>
      <c r="AM10" s="39">
        <v>0.97589999999999999</v>
      </c>
      <c r="AN10" s="39">
        <v>-6.2215999999999996</v>
      </c>
      <c r="AO10" s="39">
        <v>72.777600000000007</v>
      </c>
      <c r="AP10" s="39">
        <v>24.959399999999999</v>
      </c>
      <c r="AQ10" s="39">
        <v>2.2631000000000001</v>
      </c>
    </row>
    <row r="11" spans="1:43" x14ac:dyDescent="0.25">
      <c r="A11" s="68">
        <v>1489</v>
      </c>
      <c r="B11" s="58" t="s">
        <v>1929</v>
      </c>
      <c r="C11" s="38">
        <v>37134</v>
      </c>
      <c r="D11" s="39">
        <v>1393.7737999999999</v>
      </c>
      <c r="E11" s="48">
        <v>2.19</v>
      </c>
      <c r="F11" s="39">
        <v>320.3</v>
      </c>
      <c r="G11" s="58" t="s">
        <v>1930</v>
      </c>
      <c r="H11" s="58" t="s">
        <v>404</v>
      </c>
      <c r="I11" s="49">
        <v>1.7504</v>
      </c>
      <c r="J11" s="49">
        <v>-0.48159999999999997</v>
      </c>
      <c r="K11" s="49">
        <v>-2.7744</v>
      </c>
      <c r="L11" s="49">
        <v>0.51470000000000005</v>
      </c>
      <c r="M11" s="49">
        <v>2.4205999999999999</v>
      </c>
      <c r="N11" s="49">
        <v>12.122400000000001</v>
      </c>
      <c r="O11" s="49">
        <v>39.109699999999997</v>
      </c>
      <c r="P11" s="49">
        <v>27.264900000000001</v>
      </c>
      <c r="Q11" s="49">
        <v>18.119</v>
      </c>
      <c r="R11" s="49">
        <v>22.755099999999999</v>
      </c>
      <c r="S11" s="49">
        <v>18.824100000000001</v>
      </c>
      <c r="T11" s="49">
        <v>14.2066</v>
      </c>
      <c r="U11" s="49">
        <v>12.686500000000001</v>
      </c>
      <c r="V11" s="49">
        <v>16.1722</v>
      </c>
      <c r="W11" s="47">
        <v>10</v>
      </c>
      <c r="X11" s="47">
        <v>29</v>
      </c>
      <c r="Y11" s="47">
        <v>35</v>
      </c>
      <c r="Z11" s="47">
        <v>26</v>
      </c>
      <c r="AA11" s="47">
        <v>33</v>
      </c>
      <c r="AB11" s="47">
        <v>22</v>
      </c>
      <c r="AC11" s="47">
        <v>7</v>
      </c>
      <c r="AD11" s="47">
        <v>8</v>
      </c>
      <c r="AE11" s="47">
        <v>8</v>
      </c>
      <c r="AF11" s="47">
        <v>9</v>
      </c>
      <c r="AG11" s="47">
        <v>8</v>
      </c>
      <c r="AH11" s="47">
        <v>5</v>
      </c>
      <c r="AI11" s="47">
        <v>6</v>
      </c>
      <c r="AJ11" s="47">
        <v>14</v>
      </c>
      <c r="AK11" s="39">
        <v>1.0509999999999999</v>
      </c>
      <c r="AL11" s="39">
        <v>14.855600000000001</v>
      </c>
      <c r="AM11" s="39">
        <v>1.0794999999999999</v>
      </c>
      <c r="AN11" s="39">
        <v>1.7612000000000001</v>
      </c>
      <c r="AO11" s="39">
        <v>80.595799999999997</v>
      </c>
      <c r="AP11" s="39">
        <v>13.756399999999999</v>
      </c>
      <c r="AQ11" s="39">
        <v>5.6478000000000002</v>
      </c>
    </row>
    <row r="12" spans="1:43" x14ac:dyDescent="0.25">
      <c r="A12" s="68">
        <v>2088</v>
      </c>
      <c r="B12" s="58" t="s">
        <v>1931</v>
      </c>
      <c r="C12" s="38">
        <v>37180</v>
      </c>
      <c r="D12" s="39">
        <v>17.384</v>
      </c>
      <c r="E12" s="48">
        <v>2.46</v>
      </c>
      <c r="F12" s="39">
        <v>34.298000000000002</v>
      </c>
      <c r="G12" s="58" t="s">
        <v>1932</v>
      </c>
      <c r="H12" s="58" t="s">
        <v>404</v>
      </c>
      <c r="I12" s="49">
        <v>2.5728</v>
      </c>
      <c r="J12" s="49">
        <v>-0.5212</v>
      </c>
      <c r="K12" s="49">
        <v>-3.4264000000000001</v>
      </c>
      <c r="L12" s="49">
        <v>-0.91490000000000005</v>
      </c>
      <c r="M12" s="49">
        <v>2.8454000000000002</v>
      </c>
      <c r="N12" s="49">
        <v>13.856400000000001</v>
      </c>
      <c r="O12" s="49">
        <v>27.805499999999999</v>
      </c>
      <c r="P12" s="49">
        <v>21.075800000000001</v>
      </c>
      <c r="Q12" s="49">
        <v>11.977</v>
      </c>
      <c r="R12" s="49">
        <v>17.034400000000002</v>
      </c>
      <c r="S12" s="49">
        <v>14.586399999999999</v>
      </c>
      <c r="T12" s="49">
        <v>10.543699999999999</v>
      </c>
      <c r="U12" s="49">
        <v>9.9577000000000009</v>
      </c>
      <c r="V12" s="49">
        <v>5.5049000000000001</v>
      </c>
      <c r="W12" s="47">
        <v>1</v>
      </c>
      <c r="X12" s="47">
        <v>31</v>
      </c>
      <c r="Y12" s="47">
        <v>42</v>
      </c>
      <c r="Z12" s="47">
        <v>41</v>
      </c>
      <c r="AA12" s="47">
        <v>24</v>
      </c>
      <c r="AB12" s="47">
        <v>9</v>
      </c>
      <c r="AC12" s="47">
        <v>22</v>
      </c>
      <c r="AD12" s="47">
        <v>21</v>
      </c>
      <c r="AE12" s="47">
        <v>24</v>
      </c>
      <c r="AF12" s="47">
        <v>20</v>
      </c>
      <c r="AG12" s="47">
        <v>17</v>
      </c>
      <c r="AH12" s="47">
        <v>17</v>
      </c>
      <c r="AI12" s="47">
        <v>12</v>
      </c>
      <c r="AJ12" s="47">
        <v>43</v>
      </c>
      <c r="AK12" s="39">
        <v>0.78039999999999998</v>
      </c>
      <c r="AL12" s="39">
        <v>11.673299999999999</v>
      </c>
      <c r="AM12" s="39">
        <v>1.1693</v>
      </c>
      <c r="AN12" s="39">
        <v>-3.0506000000000002</v>
      </c>
      <c r="AO12" s="39">
        <v>88.934700000000007</v>
      </c>
      <c r="AP12" s="39">
        <v>8.9577000000000009</v>
      </c>
      <c r="AQ12" s="39">
        <v>2.1076999999999999</v>
      </c>
    </row>
    <row r="13" spans="1:43" x14ac:dyDescent="0.25">
      <c r="A13" s="68">
        <v>34199</v>
      </c>
      <c r="B13" s="58" t="s">
        <v>1933</v>
      </c>
      <c r="C13" s="38">
        <v>44103</v>
      </c>
      <c r="D13" s="39">
        <v>2855.5779000000002</v>
      </c>
      <c r="E13" s="48">
        <v>1.9</v>
      </c>
      <c r="F13" s="39">
        <v>41.838099999999997</v>
      </c>
      <c r="G13" s="58" t="s">
        <v>688</v>
      </c>
      <c r="H13" s="58" t="s">
        <v>1928</v>
      </c>
      <c r="I13" s="49">
        <v>0.4133</v>
      </c>
      <c r="J13" s="49">
        <v>-1.0817000000000001</v>
      </c>
      <c r="K13" s="49">
        <v>-1.9407000000000001</v>
      </c>
      <c r="L13" s="49">
        <v>2.6269</v>
      </c>
      <c r="M13" s="49">
        <v>5.5566000000000004</v>
      </c>
      <c r="N13" s="49">
        <v>27.6938</v>
      </c>
      <c r="O13" s="49">
        <v>45.102400000000003</v>
      </c>
      <c r="P13" s="49">
        <v>31.791799999999999</v>
      </c>
      <c r="Q13" s="49">
        <v>23.1142</v>
      </c>
      <c r="R13" s="49">
        <v>42.574100000000001</v>
      </c>
      <c r="S13" s="49"/>
      <c r="T13" s="49"/>
      <c r="U13" s="49"/>
      <c r="V13" s="49">
        <v>42.636600000000001</v>
      </c>
      <c r="W13" s="47">
        <v>37</v>
      </c>
      <c r="X13" s="47">
        <v>39</v>
      </c>
      <c r="Y13" s="47">
        <v>20</v>
      </c>
      <c r="Z13" s="47">
        <v>1</v>
      </c>
      <c r="AA13" s="47">
        <v>3</v>
      </c>
      <c r="AB13" s="47">
        <v>1</v>
      </c>
      <c r="AC13" s="47">
        <v>3</v>
      </c>
      <c r="AD13" s="47">
        <v>2</v>
      </c>
      <c r="AE13" s="47">
        <v>2</v>
      </c>
      <c r="AF13" s="47">
        <v>1</v>
      </c>
      <c r="AG13" s="47"/>
      <c r="AH13" s="47"/>
      <c r="AI13" s="47"/>
      <c r="AJ13" s="47">
        <v>1</v>
      </c>
      <c r="AK13" s="39">
        <v>1.0818000000000001</v>
      </c>
      <c r="AL13" s="39">
        <v>28.2895</v>
      </c>
      <c r="AM13" s="39">
        <v>1.9864000000000002</v>
      </c>
      <c r="AN13" s="39">
        <v>9.9108999999999998</v>
      </c>
      <c r="AO13" s="39">
        <v>82.124499999999998</v>
      </c>
      <c r="AP13" s="39"/>
      <c r="AQ13" s="39">
        <v>17.875499999999999</v>
      </c>
    </row>
    <row r="14" spans="1:43" x14ac:dyDescent="0.25">
      <c r="A14" s="68">
        <v>2748</v>
      </c>
      <c r="B14" s="58" t="s">
        <v>1934</v>
      </c>
      <c r="C14" s="38">
        <v>37284</v>
      </c>
      <c r="D14" s="39">
        <v>121.2103</v>
      </c>
      <c r="E14" s="48">
        <v>1.2</v>
      </c>
      <c r="F14" s="39">
        <v>107.0569</v>
      </c>
      <c r="G14" s="58" t="s">
        <v>1935</v>
      </c>
      <c r="H14" s="58" t="s">
        <v>1928</v>
      </c>
      <c r="I14" s="49">
        <v>1.5379</v>
      </c>
      <c r="J14" s="49">
        <v>0.37940000000000002</v>
      </c>
      <c r="K14" s="49">
        <v>0.69259999999999999</v>
      </c>
      <c r="L14" s="49">
        <v>1.2347999999999999</v>
      </c>
      <c r="M14" s="49">
        <v>6.4802</v>
      </c>
      <c r="N14" s="49">
        <v>13.1258</v>
      </c>
      <c r="O14" s="49">
        <v>21.9941</v>
      </c>
      <c r="P14" s="49">
        <v>17.295500000000001</v>
      </c>
      <c r="Q14" s="49">
        <v>12.755100000000001</v>
      </c>
      <c r="R14" s="49">
        <v>16.0183</v>
      </c>
      <c r="S14" s="49">
        <v>14.222300000000001</v>
      </c>
      <c r="T14" s="49">
        <v>10.9765</v>
      </c>
      <c r="U14" s="49">
        <v>12.2104</v>
      </c>
      <c r="V14" s="49">
        <v>11.001099999999999</v>
      </c>
      <c r="W14" s="47">
        <v>17</v>
      </c>
      <c r="X14" s="47">
        <v>1</v>
      </c>
      <c r="Y14" s="47">
        <v>1</v>
      </c>
      <c r="Z14" s="47">
        <v>5</v>
      </c>
      <c r="AA14" s="47">
        <v>1</v>
      </c>
      <c r="AB14" s="47">
        <v>15</v>
      </c>
      <c r="AC14" s="47">
        <v>32</v>
      </c>
      <c r="AD14" s="47">
        <v>27</v>
      </c>
      <c r="AE14" s="47">
        <v>21</v>
      </c>
      <c r="AF14" s="47">
        <v>23</v>
      </c>
      <c r="AG14" s="47">
        <v>18</v>
      </c>
      <c r="AH14" s="47">
        <v>16</v>
      </c>
      <c r="AI14" s="47">
        <v>7</v>
      </c>
      <c r="AJ14" s="47">
        <v>30</v>
      </c>
      <c r="AK14" s="39">
        <v>1.2873000000000001</v>
      </c>
      <c r="AL14" s="39">
        <v>6.9856999999999996</v>
      </c>
      <c r="AM14" s="39">
        <v>0.56679999999999997</v>
      </c>
      <c r="AN14" s="39">
        <v>2.2366000000000001</v>
      </c>
      <c r="AO14" s="39">
        <v>21.512799999999999</v>
      </c>
      <c r="AP14" s="39">
        <v>71.524500000000003</v>
      </c>
      <c r="AQ14" s="39">
        <v>6.9626999999999999</v>
      </c>
    </row>
    <row r="15" spans="1:43" x14ac:dyDescent="0.25">
      <c r="A15" s="68">
        <v>3304</v>
      </c>
      <c r="B15" s="58" t="s">
        <v>1936</v>
      </c>
      <c r="C15" s="38">
        <v>34986</v>
      </c>
      <c r="D15" s="39">
        <v>390.39120000000003</v>
      </c>
      <c r="E15" s="48">
        <v>2.6</v>
      </c>
      <c r="F15" s="39">
        <v>63.064300000000003</v>
      </c>
      <c r="G15" s="58" t="s">
        <v>1103</v>
      </c>
      <c r="H15" s="58" t="s">
        <v>1937</v>
      </c>
      <c r="I15" s="49">
        <v>1.226</v>
      </c>
      <c r="J15" s="49">
        <v>-1.3401000000000001</v>
      </c>
      <c r="K15" s="49">
        <v>-4.1342999999999996</v>
      </c>
      <c r="L15" s="49">
        <v>-2.7248000000000001</v>
      </c>
      <c r="M15" s="49">
        <v>2.0388999999999999</v>
      </c>
      <c r="N15" s="49">
        <v>12.8896</v>
      </c>
      <c r="O15" s="49">
        <v>29.5444</v>
      </c>
      <c r="P15" s="49">
        <v>23.959499999999998</v>
      </c>
      <c r="Q15" s="49">
        <v>14.0953</v>
      </c>
      <c r="R15" s="49">
        <v>23.435500000000001</v>
      </c>
      <c r="S15" s="49">
        <v>20.610900000000001</v>
      </c>
      <c r="T15" s="49">
        <v>13.301600000000001</v>
      </c>
      <c r="U15" s="49">
        <v>12.9778</v>
      </c>
      <c r="V15" s="49">
        <v>13.341799999999999</v>
      </c>
      <c r="W15" s="47">
        <v>22</v>
      </c>
      <c r="X15" s="47">
        <v>40</v>
      </c>
      <c r="Y15" s="47">
        <v>44</v>
      </c>
      <c r="Z15" s="47">
        <v>44</v>
      </c>
      <c r="AA15" s="47">
        <v>37</v>
      </c>
      <c r="AB15" s="47">
        <v>18</v>
      </c>
      <c r="AC15" s="47">
        <v>18</v>
      </c>
      <c r="AD15" s="47">
        <v>13</v>
      </c>
      <c r="AE15" s="47">
        <v>15</v>
      </c>
      <c r="AF15" s="47">
        <v>8</v>
      </c>
      <c r="AG15" s="47">
        <v>5</v>
      </c>
      <c r="AH15" s="47">
        <v>6</v>
      </c>
      <c r="AI15" s="47">
        <v>5</v>
      </c>
      <c r="AJ15" s="47">
        <v>20</v>
      </c>
      <c r="AK15" s="39">
        <v>1.0218</v>
      </c>
      <c r="AL15" s="39">
        <v>14.481199999999999</v>
      </c>
      <c r="AM15" s="39">
        <v>0.8891</v>
      </c>
      <c r="AN15" s="39">
        <v>6.54E-2</v>
      </c>
      <c r="AO15" s="39">
        <v>92.892700000000005</v>
      </c>
      <c r="AP15" s="39"/>
      <c r="AQ15" s="39">
        <v>7.1073000000000004</v>
      </c>
    </row>
    <row r="16" spans="1:43" x14ac:dyDescent="0.25">
      <c r="A16" s="68">
        <v>32078</v>
      </c>
      <c r="B16" s="58" t="s">
        <v>1938</v>
      </c>
      <c r="C16" s="38">
        <v>43535</v>
      </c>
      <c r="D16" s="39">
        <v>422.94940000000003</v>
      </c>
      <c r="E16" s="48">
        <v>2.39</v>
      </c>
      <c r="F16" s="39">
        <v>19.859000000000002</v>
      </c>
      <c r="G16" s="58" t="s">
        <v>288</v>
      </c>
      <c r="H16" s="58" t="s">
        <v>404</v>
      </c>
      <c r="I16" s="49">
        <v>1.5389999999999999</v>
      </c>
      <c r="J16" s="49">
        <v>-0.63539999999999996</v>
      </c>
      <c r="K16" s="49">
        <v>-2.8995000000000002</v>
      </c>
      <c r="L16" s="49">
        <v>0.87880000000000003</v>
      </c>
      <c r="M16" s="49">
        <v>4.6532</v>
      </c>
      <c r="N16" s="49">
        <v>16.386299999999999</v>
      </c>
      <c r="O16" s="49">
        <v>33.6676</v>
      </c>
      <c r="P16" s="49">
        <v>23.347899999999999</v>
      </c>
      <c r="Q16" s="49">
        <v>13.097099999999999</v>
      </c>
      <c r="R16" s="49">
        <v>17.684799999999999</v>
      </c>
      <c r="S16" s="49">
        <v>15.6775</v>
      </c>
      <c r="T16" s="49"/>
      <c r="U16" s="49"/>
      <c r="V16" s="49">
        <v>13.060499999999999</v>
      </c>
      <c r="W16" s="47">
        <v>16</v>
      </c>
      <c r="X16" s="47">
        <v>34</v>
      </c>
      <c r="Y16" s="47">
        <v>36</v>
      </c>
      <c r="Z16" s="47">
        <v>10</v>
      </c>
      <c r="AA16" s="47">
        <v>8</v>
      </c>
      <c r="AB16" s="47">
        <v>3</v>
      </c>
      <c r="AC16" s="47">
        <v>14</v>
      </c>
      <c r="AD16" s="47">
        <v>15</v>
      </c>
      <c r="AE16" s="47">
        <v>18</v>
      </c>
      <c r="AF16" s="47">
        <v>17</v>
      </c>
      <c r="AG16" s="47">
        <v>14</v>
      </c>
      <c r="AH16" s="47"/>
      <c r="AI16" s="47"/>
      <c r="AJ16" s="47">
        <v>22</v>
      </c>
      <c r="AK16" s="39">
        <v>0.65839999999999999</v>
      </c>
      <c r="AL16" s="39">
        <v>13.518700000000001</v>
      </c>
      <c r="AM16" s="39">
        <v>0.78680000000000005</v>
      </c>
      <c r="AN16" s="39">
        <v>-4.1364000000000001</v>
      </c>
      <c r="AO16" s="39">
        <v>97.163300000000007</v>
      </c>
      <c r="AP16" s="39">
        <v>0.30709999999999998</v>
      </c>
      <c r="AQ16" s="39">
        <v>2.5295000000000001</v>
      </c>
    </row>
    <row r="17" spans="1:43" x14ac:dyDescent="0.25">
      <c r="A17" s="68">
        <v>42770</v>
      </c>
      <c r="B17" s="58" t="s">
        <v>1939</v>
      </c>
      <c r="C17" s="38">
        <v>43535</v>
      </c>
      <c r="D17" s="39">
        <v>117.18470000000001</v>
      </c>
      <c r="E17" s="48">
        <v>2.38</v>
      </c>
      <c r="F17" s="39">
        <v>18.331</v>
      </c>
      <c r="G17" s="58" t="s">
        <v>288</v>
      </c>
      <c r="H17" s="58" t="s">
        <v>404</v>
      </c>
      <c r="I17" s="49">
        <v>0.99719999999999998</v>
      </c>
      <c r="J17" s="49">
        <v>-0.4345</v>
      </c>
      <c r="K17" s="49">
        <v>-2.3492000000000002</v>
      </c>
      <c r="L17" s="49">
        <v>0.89159999999999995</v>
      </c>
      <c r="M17" s="49">
        <v>4.1829999999999998</v>
      </c>
      <c r="N17" s="49">
        <v>13.014799999999999</v>
      </c>
      <c r="O17" s="49">
        <v>25.977599999999999</v>
      </c>
      <c r="P17" s="49">
        <v>19.2744</v>
      </c>
      <c r="Q17" s="49">
        <v>10.9834</v>
      </c>
      <c r="R17" s="49">
        <v>14.6647</v>
      </c>
      <c r="S17" s="49">
        <v>13.4124</v>
      </c>
      <c r="T17" s="49"/>
      <c r="U17" s="49"/>
      <c r="V17" s="49">
        <v>11.452500000000001</v>
      </c>
      <c r="W17" s="47">
        <v>24</v>
      </c>
      <c r="X17" s="47">
        <v>26</v>
      </c>
      <c r="Y17" s="47">
        <v>24</v>
      </c>
      <c r="Z17" s="47">
        <v>9</v>
      </c>
      <c r="AA17" s="47">
        <v>10</v>
      </c>
      <c r="AB17" s="47">
        <v>16</v>
      </c>
      <c r="AC17" s="47">
        <v>25</v>
      </c>
      <c r="AD17" s="47">
        <v>25</v>
      </c>
      <c r="AE17" s="47">
        <v>25</v>
      </c>
      <c r="AF17" s="47">
        <v>27</v>
      </c>
      <c r="AG17" s="47">
        <v>22</v>
      </c>
      <c r="AH17" s="47"/>
      <c r="AI17" s="47"/>
      <c r="AJ17" s="47">
        <v>27</v>
      </c>
      <c r="AK17" s="39">
        <v>0.62639999999999996</v>
      </c>
      <c r="AL17" s="39">
        <v>11.0558</v>
      </c>
      <c r="AM17" s="39">
        <v>1.0710999999999999</v>
      </c>
      <c r="AN17" s="39">
        <v>-4.2153999999999998</v>
      </c>
      <c r="AO17" s="39">
        <v>73.225099999999998</v>
      </c>
      <c r="AP17" s="39">
        <v>16.328199999999999</v>
      </c>
      <c r="AQ17" s="39">
        <v>10.4467</v>
      </c>
    </row>
    <row r="18" spans="1:43" x14ac:dyDescent="0.25">
      <c r="A18" s="68">
        <v>42778</v>
      </c>
      <c r="B18" s="58" t="s">
        <v>1940</v>
      </c>
      <c r="C18" s="38">
        <v>43535</v>
      </c>
      <c r="D18" s="39">
        <v>15.788</v>
      </c>
      <c r="E18" s="48">
        <v>2.0699999999999998</v>
      </c>
      <c r="F18" s="39">
        <v>12.6435</v>
      </c>
      <c r="G18" s="58" t="s">
        <v>288</v>
      </c>
      <c r="H18" s="58" t="s">
        <v>404</v>
      </c>
      <c r="I18" s="49">
        <v>0.17910000000000001</v>
      </c>
      <c r="J18" s="49">
        <v>8.3900000000000002E-2</v>
      </c>
      <c r="K18" s="49">
        <v>0.218</v>
      </c>
      <c r="L18" s="49">
        <v>0.73060000000000003</v>
      </c>
      <c r="M18" s="49">
        <v>1.9810000000000001</v>
      </c>
      <c r="N18" s="49">
        <v>3.5935999999999999</v>
      </c>
      <c r="O18" s="49">
        <v>7.0095999999999998</v>
      </c>
      <c r="P18" s="49">
        <v>6.0964</v>
      </c>
      <c r="Q18" s="49">
        <v>3.8915999999999999</v>
      </c>
      <c r="R18" s="49">
        <v>3.6034999999999999</v>
      </c>
      <c r="S18" s="49">
        <v>4.0716999999999999</v>
      </c>
      <c r="T18" s="49"/>
      <c r="U18" s="49"/>
      <c r="V18" s="49">
        <v>4.2861000000000002</v>
      </c>
      <c r="W18" s="47">
        <v>39</v>
      </c>
      <c r="X18" s="47">
        <v>3</v>
      </c>
      <c r="Y18" s="47">
        <v>2</v>
      </c>
      <c r="Z18" s="47">
        <v>18</v>
      </c>
      <c r="AA18" s="47">
        <v>39</v>
      </c>
      <c r="AB18" s="47">
        <v>44</v>
      </c>
      <c r="AC18" s="47">
        <v>44</v>
      </c>
      <c r="AD18" s="47">
        <v>42</v>
      </c>
      <c r="AE18" s="47">
        <v>41</v>
      </c>
      <c r="AF18" s="47">
        <v>37</v>
      </c>
      <c r="AG18" s="47">
        <v>30</v>
      </c>
      <c r="AH18" s="47"/>
      <c r="AI18" s="47"/>
      <c r="AJ18" s="47">
        <v>44</v>
      </c>
      <c r="AK18" s="39">
        <v>-0.3306</v>
      </c>
      <c r="AL18" s="39">
        <v>2.1263999999999998</v>
      </c>
      <c r="AM18" s="39">
        <v>1.1193</v>
      </c>
      <c r="AN18" s="39">
        <v>-2.387</v>
      </c>
      <c r="AO18" s="39"/>
      <c r="AP18" s="39">
        <v>95.517499999999998</v>
      </c>
      <c r="AQ18" s="39">
        <v>4.4824999999999999</v>
      </c>
    </row>
    <row r="19" spans="1:43" x14ac:dyDescent="0.25">
      <c r="A19" s="68">
        <v>42774</v>
      </c>
      <c r="B19" s="58" t="s">
        <v>1941</v>
      </c>
      <c r="C19" s="38">
        <v>43535</v>
      </c>
      <c r="D19" s="39">
        <v>26.488099999999999</v>
      </c>
      <c r="E19" s="48">
        <v>1.91</v>
      </c>
      <c r="F19" s="39">
        <v>14.047000000000001</v>
      </c>
      <c r="G19" s="58" t="s">
        <v>288</v>
      </c>
      <c r="H19" s="58" t="s">
        <v>404</v>
      </c>
      <c r="I19" s="49">
        <v>0.53749999999999998</v>
      </c>
      <c r="J19" s="49">
        <v>-3.7699999999999997E-2</v>
      </c>
      <c r="K19" s="49">
        <v>-0.68369999999999997</v>
      </c>
      <c r="L19" s="49">
        <v>0.86240000000000006</v>
      </c>
      <c r="M19" s="49">
        <v>2.8677000000000001</v>
      </c>
      <c r="N19" s="49">
        <v>6.6210000000000004</v>
      </c>
      <c r="O19" s="49">
        <v>13.0762</v>
      </c>
      <c r="P19" s="49">
        <v>10.7934</v>
      </c>
      <c r="Q19" s="49">
        <v>6.9406999999999996</v>
      </c>
      <c r="R19" s="49">
        <v>5.8484999999999996</v>
      </c>
      <c r="S19" s="49">
        <v>6.2179000000000002</v>
      </c>
      <c r="T19" s="49"/>
      <c r="U19" s="49"/>
      <c r="V19" s="49">
        <v>6.2687999999999997</v>
      </c>
      <c r="W19" s="47">
        <v>32</v>
      </c>
      <c r="X19" s="47">
        <v>6</v>
      </c>
      <c r="Y19" s="47">
        <v>4</v>
      </c>
      <c r="Z19" s="47">
        <v>11</v>
      </c>
      <c r="AA19" s="47">
        <v>23</v>
      </c>
      <c r="AB19" s="47">
        <v>39</v>
      </c>
      <c r="AC19" s="47">
        <v>42</v>
      </c>
      <c r="AD19" s="47">
        <v>40</v>
      </c>
      <c r="AE19" s="47">
        <v>39</v>
      </c>
      <c r="AF19" s="47">
        <v>35</v>
      </c>
      <c r="AG19" s="47">
        <v>28</v>
      </c>
      <c r="AH19" s="47"/>
      <c r="AI19" s="47"/>
      <c r="AJ19" s="47">
        <v>42</v>
      </c>
      <c r="AK19" s="39">
        <v>0.28420000000000001</v>
      </c>
      <c r="AL19" s="39">
        <v>4.8527000000000005</v>
      </c>
      <c r="AM19" s="39">
        <v>0.88859999999999995</v>
      </c>
      <c r="AN19" s="39">
        <v>-2.9659</v>
      </c>
      <c r="AO19" s="39">
        <v>24.221800000000002</v>
      </c>
      <c r="AP19" s="39">
        <v>68.385400000000004</v>
      </c>
      <c r="AQ19" s="39">
        <v>7.3928000000000003</v>
      </c>
    </row>
    <row r="20" spans="1:43" x14ac:dyDescent="0.25">
      <c r="A20" s="68">
        <v>43841</v>
      </c>
      <c r="B20" s="58" t="s">
        <v>1942</v>
      </c>
      <c r="C20" s="38">
        <v>43819</v>
      </c>
      <c r="D20" s="39">
        <v>969.18200000000002</v>
      </c>
      <c r="E20" s="48">
        <v>2.2000000000000002</v>
      </c>
      <c r="F20" s="39">
        <v>18.7</v>
      </c>
      <c r="G20" s="58" t="s">
        <v>1943</v>
      </c>
      <c r="H20" s="58" t="s">
        <v>404</v>
      </c>
      <c r="I20" s="49">
        <v>1.3001</v>
      </c>
      <c r="J20" s="49">
        <v>-0.47899999999999998</v>
      </c>
      <c r="K20" s="49">
        <v>-2.7561</v>
      </c>
      <c r="L20" s="49">
        <v>0.75429999999999997</v>
      </c>
      <c r="M20" s="49">
        <v>4.8205999999999998</v>
      </c>
      <c r="N20" s="49">
        <v>13.402100000000001</v>
      </c>
      <c r="O20" s="49">
        <v>34.823399999999999</v>
      </c>
      <c r="P20" s="49">
        <v>21.551300000000001</v>
      </c>
      <c r="Q20" s="49">
        <v>9.8405000000000005</v>
      </c>
      <c r="R20" s="49">
        <v>17.207999999999998</v>
      </c>
      <c r="S20" s="49"/>
      <c r="T20" s="49"/>
      <c r="U20" s="49"/>
      <c r="V20" s="49">
        <v>13.895</v>
      </c>
      <c r="W20" s="47">
        <v>20</v>
      </c>
      <c r="X20" s="47">
        <v>28</v>
      </c>
      <c r="Y20" s="47">
        <v>33</v>
      </c>
      <c r="Z20" s="47">
        <v>17</v>
      </c>
      <c r="AA20" s="47">
        <v>7</v>
      </c>
      <c r="AB20" s="47">
        <v>13</v>
      </c>
      <c r="AC20" s="47">
        <v>12</v>
      </c>
      <c r="AD20" s="47">
        <v>20</v>
      </c>
      <c r="AE20" s="47">
        <v>27</v>
      </c>
      <c r="AF20" s="47">
        <v>18</v>
      </c>
      <c r="AG20" s="47"/>
      <c r="AH20" s="47"/>
      <c r="AI20" s="47"/>
      <c r="AJ20" s="47">
        <v>18</v>
      </c>
      <c r="AK20" s="39">
        <v>0.47239999999999999</v>
      </c>
      <c r="AL20" s="39">
        <v>15.621499999999999</v>
      </c>
      <c r="AM20" s="39">
        <v>1.1917</v>
      </c>
      <c r="AN20" s="39">
        <v>-7.9374000000000002</v>
      </c>
      <c r="AO20" s="39">
        <v>77.997799999999998</v>
      </c>
      <c r="AP20" s="39">
        <v>17.841000000000001</v>
      </c>
      <c r="AQ20" s="39">
        <v>4.1611000000000002</v>
      </c>
    </row>
    <row r="21" spans="1:43" x14ac:dyDescent="0.25">
      <c r="A21" s="68">
        <v>43843</v>
      </c>
      <c r="B21" s="58" t="s">
        <v>1944</v>
      </c>
      <c r="C21" s="38">
        <v>43819</v>
      </c>
      <c r="D21" s="39">
        <v>76.787400000000005</v>
      </c>
      <c r="E21" s="48">
        <v>2.13</v>
      </c>
      <c r="F21" s="39">
        <v>15.7692</v>
      </c>
      <c r="G21" s="58" t="s">
        <v>1943</v>
      </c>
      <c r="H21" s="58" t="s">
        <v>404</v>
      </c>
      <c r="I21" s="49">
        <v>0.58360000000000001</v>
      </c>
      <c r="J21" s="49">
        <v>-0.32990000000000003</v>
      </c>
      <c r="K21" s="49">
        <v>-1.7751999999999999</v>
      </c>
      <c r="L21" s="49">
        <v>0.80549999999999999</v>
      </c>
      <c r="M21" s="49">
        <v>3.9184000000000001</v>
      </c>
      <c r="N21" s="49">
        <v>7.5662000000000003</v>
      </c>
      <c r="O21" s="49">
        <v>19.967099999999999</v>
      </c>
      <c r="P21" s="49">
        <v>13.8003</v>
      </c>
      <c r="Q21" s="49">
        <v>7.6592000000000002</v>
      </c>
      <c r="R21" s="49">
        <v>10.6881</v>
      </c>
      <c r="S21" s="49"/>
      <c r="T21" s="49"/>
      <c r="U21" s="49"/>
      <c r="V21" s="49">
        <v>9.9300999999999995</v>
      </c>
      <c r="W21" s="47">
        <v>30</v>
      </c>
      <c r="X21" s="47">
        <v>20</v>
      </c>
      <c r="Y21" s="47">
        <v>15</v>
      </c>
      <c r="Z21" s="47">
        <v>14</v>
      </c>
      <c r="AA21" s="47">
        <v>12</v>
      </c>
      <c r="AB21" s="47">
        <v>34</v>
      </c>
      <c r="AC21" s="47">
        <v>33</v>
      </c>
      <c r="AD21" s="47">
        <v>34</v>
      </c>
      <c r="AE21" s="47">
        <v>35</v>
      </c>
      <c r="AF21" s="47">
        <v>29</v>
      </c>
      <c r="AG21" s="47"/>
      <c r="AH21" s="47"/>
      <c r="AI21" s="47"/>
      <c r="AJ21" s="47">
        <v>33</v>
      </c>
      <c r="AK21" s="39">
        <v>0.46610000000000001</v>
      </c>
      <c r="AL21" s="39">
        <v>8.2634000000000007</v>
      </c>
      <c r="AM21" s="39">
        <v>1.0765</v>
      </c>
      <c r="AN21" s="39">
        <v>3.7635000000000001</v>
      </c>
      <c r="AO21" s="39">
        <v>37.863900000000001</v>
      </c>
      <c r="AP21" s="39">
        <v>54.9527</v>
      </c>
      <c r="AQ21" s="39">
        <v>7.1833999999999998</v>
      </c>
    </row>
    <row r="22" spans="1:43" x14ac:dyDescent="0.25">
      <c r="A22" s="68">
        <v>43842</v>
      </c>
      <c r="B22" s="58" t="s">
        <v>1945</v>
      </c>
      <c r="C22" s="38">
        <v>43819</v>
      </c>
      <c r="D22" s="39">
        <v>404.63659999999999</v>
      </c>
      <c r="E22" s="48">
        <v>2.41</v>
      </c>
      <c r="F22" s="39">
        <v>20.14</v>
      </c>
      <c r="G22" s="58" t="s">
        <v>1943</v>
      </c>
      <c r="H22" s="58" t="s">
        <v>404</v>
      </c>
      <c r="I22" s="49">
        <v>1.7172000000000001</v>
      </c>
      <c r="J22" s="49">
        <v>-0.1487</v>
      </c>
      <c r="K22" s="49">
        <v>-2.6583000000000001</v>
      </c>
      <c r="L22" s="49">
        <v>1.1552</v>
      </c>
      <c r="M22" s="49">
        <v>6.3357999999999999</v>
      </c>
      <c r="N22" s="49">
        <v>15.5479</v>
      </c>
      <c r="O22" s="49">
        <v>39.570300000000003</v>
      </c>
      <c r="P22" s="49">
        <v>22.607800000000001</v>
      </c>
      <c r="Q22" s="49">
        <v>12.213699999999999</v>
      </c>
      <c r="R22" s="49">
        <v>19.1891</v>
      </c>
      <c r="S22" s="49"/>
      <c r="T22" s="49"/>
      <c r="U22" s="49"/>
      <c r="V22" s="49">
        <v>15.664899999999999</v>
      </c>
      <c r="W22" s="47">
        <v>12</v>
      </c>
      <c r="X22" s="47">
        <v>12</v>
      </c>
      <c r="Y22" s="47">
        <v>29</v>
      </c>
      <c r="Z22" s="47">
        <v>6</v>
      </c>
      <c r="AA22" s="47">
        <v>2</v>
      </c>
      <c r="AB22" s="47">
        <v>5</v>
      </c>
      <c r="AC22" s="47">
        <v>6</v>
      </c>
      <c r="AD22" s="47">
        <v>18</v>
      </c>
      <c r="AE22" s="47">
        <v>23</v>
      </c>
      <c r="AF22" s="47">
        <v>14</v>
      </c>
      <c r="AG22" s="47"/>
      <c r="AH22" s="47"/>
      <c r="AI22" s="47"/>
      <c r="AJ22" s="47">
        <v>16</v>
      </c>
      <c r="AK22" s="39">
        <v>0.57210000000000005</v>
      </c>
      <c r="AL22" s="39">
        <v>15.8941</v>
      </c>
      <c r="AM22" s="39">
        <v>1.5941000000000001</v>
      </c>
      <c r="AN22" s="39">
        <v>-7.5156999999999998</v>
      </c>
      <c r="AO22" s="39">
        <v>88.516499999999994</v>
      </c>
      <c r="AP22" s="39">
        <v>8.7954000000000008</v>
      </c>
      <c r="AQ22" s="39">
        <v>2.6880999999999999</v>
      </c>
    </row>
    <row r="23" spans="1:43" x14ac:dyDescent="0.25">
      <c r="A23" s="68">
        <v>3396</v>
      </c>
      <c r="B23" s="58" t="s">
        <v>1946</v>
      </c>
      <c r="C23" s="38">
        <v>35520</v>
      </c>
      <c r="D23" s="39">
        <v>526.67200000000003</v>
      </c>
      <c r="E23" s="48">
        <v>2.2599999999999998</v>
      </c>
      <c r="F23" s="39">
        <v>211.98519999999999</v>
      </c>
      <c r="G23" s="58" t="s">
        <v>1947</v>
      </c>
      <c r="H23" s="58" t="s">
        <v>1948</v>
      </c>
      <c r="I23" s="49">
        <v>0.76349999999999996</v>
      </c>
      <c r="J23" s="49">
        <v>2.93E-2</v>
      </c>
      <c r="K23" s="49">
        <v>-1.1949000000000001</v>
      </c>
      <c r="L23" s="49">
        <v>0.13109999999999999</v>
      </c>
      <c r="M23" s="49">
        <v>2.4982000000000002</v>
      </c>
      <c r="N23" s="49">
        <v>7.5289000000000001</v>
      </c>
      <c r="O23" s="49">
        <v>18.9694</v>
      </c>
      <c r="P23" s="49">
        <v>14.563599999999999</v>
      </c>
      <c r="Q23" s="49">
        <v>9.6367999999999991</v>
      </c>
      <c r="R23" s="49">
        <v>11.899699999999999</v>
      </c>
      <c r="S23" s="49">
        <v>10.4247</v>
      </c>
      <c r="T23" s="49">
        <v>8.6420999999999992</v>
      </c>
      <c r="U23" s="49">
        <v>9.4403000000000006</v>
      </c>
      <c r="V23" s="49">
        <v>11.723699999999999</v>
      </c>
      <c r="W23" s="47">
        <v>28</v>
      </c>
      <c r="X23" s="47">
        <v>4</v>
      </c>
      <c r="Y23" s="47">
        <v>10</v>
      </c>
      <c r="Z23" s="47">
        <v>33</v>
      </c>
      <c r="AA23" s="47">
        <v>30</v>
      </c>
      <c r="AB23" s="47">
        <v>35</v>
      </c>
      <c r="AC23" s="47">
        <v>34</v>
      </c>
      <c r="AD23" s="47">
        <v>32</v>
      </c>
      <c r="AE23" s="47">
        <v>28</v>
      </c>
      <c r="AF23" s="47">
        <v>28</v>
      </c>
      <c r="AG23" s="47">
        <v>23</v>
      </c>
      <c r="AH23" s="47">
        <v>18</v>
      </c>
      <c r="AI23" s="47">
        <v>13</v>
      </c>
      <c r="AJ23" s="47">
        <v>26</v>
      </c>
      <c r="AK23" s="39">
        <v>0.82809999999999995</v>
      </c>
      <c r="AL23" s="39">
        <v>6.6772999999999998</v>
      </c>
      <c r="AM23" s="39">
        <v>1.0268999999999999</v>
      </c>
      <c r="AN23" s="39">
        <v>-1.6438000000000001</v>
      </c>
      <c r="AO23" s="39">
        <v>38.582000000000001</v>
      </c>
      <c r="AP23" s="39">
        <v>58.288699999999999</v>
      </c>
      <c r="AQ23" s="39">
        <v>3.1292</v>
      </c>
    </row>
    <row r="24" spans="1:43" x14ac:dyDescent="0.25">
      <c r="A24" s="68">
        <v>24803</v>
      </c>
      <c r="B24" s="58" t="s">
        <v>1949</v>
      </c>
      <c r="C24" s="38">
        <v>42425</v>
      </c>
      <c r="D24" s="39">
        <v>6167.8414000000002</v>
      </c>
      <c r="E24" s="48">
        <v>1.77</v>
      </c>
      <c r="F24" s="39">
        <v>51.201999999999998</v>
      </c>
      <c r="G24" s="58" t="s">
        <v>1950</v>
      </c>
      <c r="H24" s="58" t="s">
        <v>1951</v>
      </c>
      <c r="I24" s="49">
        <v>1.7244999999999999</v>
      </c>
      <c r="J24" s="49">
        <v>-0.44330000000000003</v>
      </c>
      <c r="K24" s="49">
        <v>-3.4361999999999999</v>
      </c>
      <c r="L24" s="49">
        <v>-0.51490000000000002</v>
      </c>
      <c r="M24" s="49">
        <v>3.3778000000000001</v>
      </c>
      <c r="N24" s="49">
        <v>13.615600000000001</v>
      </c>
      <c r="O24" s="49">
        <v>36.030799999999999</v>
      </c>
      <c r="P24" s="49">
        <v>30.310400000000001</v>
      </c>
      <c r="Q24" s="49">
        <v>20.204899999999999</v>
      </c>
      <c r="R24" s="49">
        <v>31.0045</v>
      </c>
      <c r="S24" s="49">
        <v>25.5839</v>
      </c>
      <c r="T24" s="49">
        <v>18.0063</v>
      </c>
      <c r="U24" s="49"/>
      <c r="V24" s="49">
        <v>20.833500000000001</v>
      </c>
      <c r="W24" s="47">
        <v>11</v>
      </c>
      <c r="X24" s="47">
        <v>27</v>
      </c>
      <c r="Y24" s="47">
        <v>43</v>
      </c>
      <c r="Z24" s="47">
        <v>38</v>
      </c>
      <c r="AA24" s="47">
        <v>15</v>
      </c>
      <c r="AB24" s="47">
        <v>11</v>
      </c>
      <c r="AC24" s="47">
        <v>10</v>
      </c>
      <c r="AD24" s="47">
        <v>3</v>
      </c>
      <c r="AE24" s="47">
        <v>4</v>
      </c>
      <c r="AF24" s="47">
        <v>3</v>
      </c>
      <c r="AG24" s="47">
        <v>2</v>
      </c>
      <c r="AH24" s="47">
        <v>2</v>
      </c>
      <c r="AI24" s="47"/>
      <c r="AJ24" s="47">
        <v>8</v>
      </c>
      <c r="AK24" s="39">
        <v>1.4089</v>
      </c>
      <c r="AL24" s="39">
        <v>15.331799999999999</v>
      </c>
      <c r="AM24" s="39">
        <v>0.92500000000000004</v>
      </c>
      <c r="AN24" s="39">
        <v>6.2727000000000004</v>
      </c>
      <c r="AO24" s="39">
        <v>91.503900000000002</v>
      </c>
      <c r="AP24" s="39"/>
      <c r="AQ24" s="39">
        <v>8.4961000000000002</v>
      </c>
    </row>
    <row r="25" spans="1:43" x14ac:dyDescent="0.25">
      <c r="A25" s="68">
        <v>24807</v>
      </c>
      <c r="B25" s="58" t="s">
        <v>1952</v>
      </c>
      <c r="C25" s="38">
        <v>42425</v>
      </c>
      <c r="D25" s="39">
        <v>163.21029999999999</v>
      </c>
      <c r="E25" s="48">
        <v>2.14</v>
      </c>
      <c r="F25" s="39">
        <v>20.972100000000001</v>
      </c>
      <c r="G25" s="58" t="s">
        <v>1950</v>
      </c>
      <c r="H25" s="58" t="s">
        <v>1951</v>
      </c>
      <c r="I25" s="49">
        <v>0.52969999999999995</v>
      </c>
      <c r="J25" s="49">
        <v>-0.02</v>
      </c>
      <c r="K25" s="49">
        <v>-0.87070000000000003</v>
      </c>
      <c r="L25" s="49">
        <v>0.31950000000000001</v>
      </c>
      <c r="M25" s="49">
        <v>2.5750999999999999</v>
      </c>
      <c r="N25" s="49">
        <v>6.4984000000000002</v>
      </c>
      <c r="O25" s="49">
        <v>14.551600000000001</v>
      </c>
      <c r="P25" s="49">
        <v>12.1251</v>
      </c>
      <c r="Q25" s="49">
        <v>8.6908999999999992</v>
      </c>
      <c r="R25" s="49">
        <v>9.7888000000000002</v>
      </c>
      <c r="S25" s="49">
        <v>9.3817000000000004</v>
      </c>
      <c r="T25" s="49">
        <v>7.7622</v>
      </c>
      <c r="U25" s="49"/>
      <c r="V25" s="49">
        <v>8.9605999999999995</v>
      </c>
      <c r="W25" s="47">
        <v>35</v>
      </c>
      <c r="X25" s="47">
        <v>5</v>
      </c>
      <c r="Y25" s="47">
        <v>7</v>
      </c>
      <c r="Z25" s="47">
        <v>30</v>
      </c>
      <c r="AA25" s="47">
        <v>27</v>
      </c>
      <c r="AB25" s="47">
        <v>41</v>
      </c>
      <c r="AC25" s="47">
        <v>40</v>
      </c>
      <c r="AD25" s="47">
        <v>37</v>
      </c>
      <c r="AE25" s="47">
        <v>32</v>
      </c>
      <c r="AF25" s="47">
        <v>30</v>
      </c>
      <c r="AG25" s="47">
        <v>25</v>
      </c>
      <c r="AH25" s="47">
        <v>19</v>
      </c>
      <c r="AI25" s="47"/>
      <c r="AJ25" s="47">
        <v>38</v>
      </c>
      <c r="AK25" s="39">
        <v>1.077</v>
      </c>
      <c r="AL25" s="39">
        <v>4.0500999999999996</v>
      </c>
      <c r="AM25" s="39">
        <v>0.78669999999999995</v>
      </c>
      <c r="AN25" s="39">
        <v>4.3071000000000002</v>
      </c>
      <c r="AO25" s="39">
        <v>36.851599999999998</v>
      </c>
      <c r="AP25" s="39">
        <v>45.7821</v>
      </c>
      <c r="AQ25" s="39">
        <v>17.366299999999999</v>
      </c>
    </row>
    <row r="26" spans="1:43" x14ac:dyDescent="0.25">
      <c r="A26" s="68">
        <v>24805</v>
      </c>
      <c r="B26" s="58" t="s">
        <v>1953</v>
      </c>
      <c r="C26" s="38">
        <v>42425</v>
      </c>
      <c r="D26" s="39">
        <v>1614.7114999999999</v>
      </c>
      <c r="E26" s="48">
        <v>2.09</v>
      </c>
      <c r="F26" s="39">
        <v>38.569000000000003</v>
      </c>
      <c r="G26" s="58" t="s">
        <v>1950</v>
      </c>
      <c r="H26" s="58" t="s">
        <v>1951</v>
      </c>
      <c r="I26" s="49">
        <v>1.2282999999999999</v>
      </c>
      <c r="J26" s="49">
        <v>-0.40029999999999999</v>
      </c>
      <c r="K26" s="49">
        <v>-2.7679999999999998</v>
      </c>
      <c r="L26" s="49">
        <v>-0.51839999999999997</v>
      </c>
      <c r="M26" s="49">
        <v>2.7355999999999998</v>
      </c>
      <c r="N26" s="49">
        <v>10.878299999999999</v>
      </c>
      <c r="O26" s="49">
        <v>27.202300000000001</v>
      </c>
      <c r="P26" s="49">
        <v>23.350899999999999</v>
      </c>
      <c r="Q26" s="49">
        <v>14.976800000000001</v>
      </c>
      <c r="R26" s="49">
        <v>21.711099999999998</v>
      </c>
      <c r="S26" s="49">
        <v>18.667000000000002</v>
      </c>
      <c r="T26" s="49">
        <v>14.2339</v>
      </c>
      <c r="U26" s="49"/>
      <c r="V26" s="49">
        <v>16.930900000000001</v>
      </c>
      <c r="W26" s="47">
        <v>21</v>
      </c>
      <c r="X26" s="47">
        <v>25</v>
      </c>
      <c r="Y26" s="47">
        <v>34</v>
      </c>
      <c r="Z26" s="47">
        <v>39</v>
      </c>
      <c r="AA26" s="47">
        <v>26</v>
      </c>
      <c r="AB26" s="47">
        <v>27</v>
      </c>
      <c r="AC26" s="47">
        <v>23</v>
      </c>
      <c r="AD26" s="47">
        <v>14</v>
      </c>
      <c r="AE26" s="47">
        <v>13</v>
      </c>
      <c r="AF26" s="47">
        <v>10</v>
      </c>
      <c r="AG26" s="47">
        <v>9</v>
      </c>
      <c r="AH26" s="47">
        <v>4</v>
      </c>
      <c r="AI26" s="47"/>
      <c r="AJ26" s="47">
        <v>13</v>
      </c>
      <c r="AK26" s="39">
        <v>1.2006000000000001</v>
      </c>
      <c r="AL26" s="39">
        <v>11.251799999999999</v>
      </c>
      <c r="AM26" s="39">
        <v>0.87849999999999995</v>
      </c>
      <c r="AN26" s="39">
        <v>2.2368000000000001</v>
      </c>
      <c r="AO26" s="39">
        <v>72.470500000000001</v>
      </c>
      <c r="AP26" s="39">
        <v>15.5892</v>
      </c>
      <c r="AQ26" s="39">
        <v>11.940200000000001</v>
      </c>
    </row>
    <row r="27" spans="1:43" x14ac:dyDescent="0.25">
      <c r="A27" s="68">
        <v>25669</v>
      </c>
      <c r="B27" s="58" t="s">
        <v>1954</v>
      </c>
      <c r="C27" s="38">
        <v>43523</v>
      </c>
      <c r="D27" s="39">
        <v>685.29449999999997</v>
      </c>
      <c r="E27" s="48">
        <v>2.27</v>
      </c>
      <c r="F27" s="39">
        <v>25.17</v>
      </c>
      <c r="G27" s="58" t="s">
        <v>1930</v>
      </c>
      <c r="H27" s="58" t="s">
        <v>404</v>
      </c>
      <c r="I27" s="49">
        <v>1.9854000000000001</v>
      </c>
      <c r="J27" s="49">
        <v>-0.35630000000000001</v>
      </c>
      <c r="K27" s="49">
        <v>-2.1764000000000001</v>
      </c>
      <c r="L27" s="49">
        <v>0.55930000000000002</v>
      </c>
      <c r="M27" s="49">
        <v>1.8204</v>
      </c>
      <c r="N27" s="49">
        <v>12.718299999999999</v>
      </c>
      <c r="O27" s="49">
        <v>42.525500000000001</v>
      </c>
      <c r="P27" s="49">
        <v>29.448699999999999</v>
      </c>
      <c r="Q27" s="49">
        <v>18.960100000000001</v>
      </c>
      <c r="R27" s="49">
        <v>24.451599999999999</v>
      </c>
      <c r="S27" s="49">
        <v>19.9648</v>
      </c>
      <c r="T27" s="49"/>
      <c r="U27" s="49"/>
      <c r="V27" s="49">
        <v>17.843900000000001</v>
      </c>
      <c r="W27" s="47">
        <v>8</v>
      </c>
      <c r="X27" s="47">
        <v>22</v>
      </c>
      <c r="Y27" s="47">
        <v>23</v>
      </c>
      <c r="Z27" s="47">
        <v>25</v>
      </c>
      <c r="AA27" s="47">
        <v>40</v>
      </c>
      <c r="AB27" s="47">
        <v>19</v>
      </c>
      <c r="AC27" s="47">
        <v>4</v>
      </c>
      <c r="AD27" s="47">
        <v>5</v>
      </c>
      <c r="AE27" s="47">
        <v>6</v>
      </c>
      <c r="AF27" s="47">
        <v>7</v>
      </c>
      <c r="AG27" s="47">
        <v>6</v>
      </c>
      <c r="AH27" s="47"/>
      <c r="AI27" s="47"/>
      <c r="AJ27" s="47">
        <v>12</v>
      </c>
      <c r="AK27" s="39">
        <v>0.97770000000000001</v>
      </c>
      <c r="AL27" s="39">
        <v>17.1142</v>
      </c>
      <c r="AM27" s="39">
        <v>1.6747000000000001</v>
      </c>
      <c r="AN27" s="39">
        <v>-0.68410000000000004</v>
      </c>
      <c r="AO27" s="39">
        <v>81.258099999999999</v>
      </c>
      <c r="AP27" s="39">
        <v>12.613</v>
      </c>
      <c r="AQ27" s="39">
        <v>6.1288999999999998</v>
      </c>
    </row>
    <row r="28" spans="1:43" x14ac:dyDescent="0.25">
      <c r="A28" s="68">
        <v>25668</v>
      </c>
      <c r="B28" s="58" t="s">
        <v>1955</v>
      </c>
      <c r="C28" s="38">
        <v>43523</v>
      </c>
      <c r="D28" s="39">
        <v>79.298000000000002</v>
      </c>
      <c r="E28" s="48">
        <v>2.14</v>
      </c>
      <c r="F28" s="39">
        <v>16.531700000000001</v>
      </c>
      <c r="G28" s="58" t="s">
        <v>1930</v>
      </c>
      <c r="H28" s="58" t="s">
        <v>404</v>
      </c>
      <c r="I28" s="49">
        <v>0.50460000000000005</v>
      </c>
      <c r="J28" s="49">
        <v>-0.1522</v>
      </c>
      <c r="K28" s="49">
        <v>-0.71289999999999998</v>
      </c>
      <c r="L28" s="49">
        <v>0.67659999999999998</v>
      </c>
      <c r="M28" s="49">
        <v>2.2867999999999999</v>
      </c>
      <c r="N28" s="49">
        <v>6.2476000000000003</v>
      </c>
      <c r="O28" s="49">
        <v>16.4147</v>
      </c>
      <c r="P28" s="49">
        <v>13.368499999999999</v>
      </c>
      <c r="Q28" s="49">
        <v>9.1646000000000001</v>
      </c>
      <c r="R28" s="49">
        <v>9.7589000000000006</v>
      </c>
      <c r="S28" s="49">
        <v>9.6361000000000008</v>
      </c>
      <c r="T28" s="49"/>
      <c r="U28" s="49"/>
      <c r="V28" s="49">
        <v>9.3536000000000001</v>
      </c>
      <c r="W28" s="47">
        <v>36</v>
      </c>
      <c r="X28" s="47">
        <v>13</v>
      </c>
      <c r="Y28" s="47">
        <v>5</v>
      </c>
      <c r="Z28" s="47">
        <v>22</v>
      </c>
      <c r="AA28" s="47">
        <v>34</v>
      </c>
      <c r="AB28" s="47">
        <v>42</v>
      </c>
      <c r="AC28" s="47">
        <v>36</v>
      </c>
      <c r="AD28" s="47">
        <v>35</v>
      </c>
      <c r="AE28" s="47">
        <v>30</v>
      </c>
      <c r="AF28" s="47">
        <v>31</v>
      </c>
      <c r="AG28" s="47">
        <v>24</v>
      </c>
      <c r="AH28" s="47"/>
      <c r="AI28" s="47"/>
      <c r="AJ28" s="47">
        <v>35</v>
      </c>
      <c r="AK28" s="39">
        <v>0.73</v>
      </c>
      <c r="AL28" s="39">
        <v>6.2980999999999998</v>
      </c>
      <c r="AM28" s="39">
        <v>0.38030000000000003</v>
      </c>
      <c r="AN28" s="39">
        <v>-0.25359999999999999</v>
      </c>
      <c r="AO28" s="39">
        <v>26.502400000000002</v>
      </c>
      <c r="AP28" s="39">
        <v>63.970399999999998</v>
      </c>
      <c r="AQ28" s="39">
        <v>9.5272000000000006</v>
      </c>
    </row>
    <row r="29" spans="1:43" x14ac:dyDescent="0.25">
      <c r="A29" s="68">
        <v>25670</v>
      </c>
      <c r="B29" s="58" t="s">
        <v>1956</v>
      </c>
      <c r="C29" s="38">
        <v>43523</v>
      </c>
      <c r="D29" s="39">
        <v>117.6824</v>
      </c>
      <c r="E29" s="48">
        <v>2.17</v>
      </c>
      <c r="F29" s="39">
        <v>14.309900000000001</v>
      </c>
      <c r="G29" s="58" t="s">
        <v>1910</v>
      </c>
      <c r="H29" s="58" t="s">
        <v>404</v>
      </c>
      <c r="I29" s="49">
        <v>0.154</v>
      </c>
      <c r="J29" s="49">
        <v>0.14630000000000001</v>
      </c>
      <c r="K29" s="49">
        <v>0.21079999999999999</v>
      </c>
      <c r="L29" s="49">
        <v>0.65200000000000002</v>
      </c>
      <c r="M29" s="49">
        <v>2.1355</v>
      </c>
      <c r="N29" s="49">
        <v>4.0319000000000003</v>
      </c>
      <c r="O29" s="49">
        <v>7.6288</v>
      </c>
      <c r="P29" s="49">
        <v>6.6841999999999997</v>
      </c>
      <c r="Q29" s="49">
        <v>5.0879000000000003</v>
      </c>
      <c r="R29" s="49">
        <v>4.8895</v>
      </c>
      <c r="S29" s="49">
        <v>5.9450000000000003</v>
      </c>
      <c r="T29" s="49"/>
      <c r="U29" s="49"/>
      <c r="V29" s="49">
        <v>6.5819999999999999</v>
      </c>
      <c r="W29" s="47">
        <v>40</v>
      </c>
      <c r="X29" s="47">
        <v>2</v>
      </c>
      <c r="Y29" s="47">
        <v>3</v>
      </c>
      <c r="Z29" s="47">
        <v>23</v>
      </c>
      <c r="AA29" s="47">
        <v>36</v>
      </c>
      <c r="AB29" s="47">
        <v>43</v>
      </c>
      <c r="AC29" s="47">
        <v>43</v>
      </c>
      <c r="AD29" s="47">
        <v>41</v>
      </c>
      <c r="AE29" s="47">
        <v>40</v>
      </c>
      <c r="AF29" s="47">
        <v>36</v>
      </c>
      <c r="AG29" s="47">
        <v>29</v>
      </c>
      <c r="AH29" s="47"/>
      <c r="AI29" s="47"/>
      <c r="AJ29" s="47">
        <v>41</v>
      </c>
      <c r="AK29" s="39">
        <v>0.25729999999999997</v>
      </c>
      <c r="AL29" s="39">
        <v>1.8319999999999999</v>
      </c>
      <c r="AM29" s="39">
        <v>7.6600000000000001E-2</v>
      </c>
      <c r="AN29" s="39">
        <v>-0.50580000000000003</v>
      </c>
      <c r="AO29" s="39"/>
      <c r="AP29" s="39">
        <v>91.382199999999997</v>
      </c>
      <c r="AQ29" s="39">
        <v>8.6178000000000008</v>
      </c>
    </row>
    <row r="30" spans="1:43" x14ac:dyDescent="0.25">
      <c r="A30" s="68">
        <v>25667</v>
      </c>
      <c r="B30" s="58" t="s">
        <v>1957</v>
      </c>
      <c r="C30" s="38">
        <v>43523</v>
      </c>
      <c r="D30" s="39">
        <v>1035.4418000000001</v>
      </c>
      <c r="E30" s="48">
        <v>2.15</v>
      </c>
      <c r="F30" s="39">
        <v>31.18</v>
      </c>
      <c r="G30" s="58" t="s">
        <v>1930</v>
      </c>
      <c r="H30" s="58" t="s">
        <v>404</v>
      </c>
      <c r="I30" s="49">
        <v>2.2629999999999999</v>
      </c>
      <c r="J30" s="49">
        <v>-0.5423</v>
      </c>
      <c r="K30" s="49">
        <v>-2.7448999999999999</v>
      </c>
      <c r="L30" s="49">
        <v>1.0042</v>
      </c>
      <c r="M30" s="49">
        <v>3.1425999999999998</v>
      </c>
      <c r="N30" s="49">
        <v>13.5883</v>
      </c>
      <c r="O30" s="49">
        <v>49.616100000000003</v>
      </c>
      <c r="P30" s="49">
        <v>34.351300000000002</v>
      </c>
      <c r="Q30" s="49">
        <v>25.195900000000002</v>
      </c>
      <c r="R30" s="49">
        <v>33.030900000000003</v>
      </c>
      <c r="S30" s="49">
        <v>25.582100000000001</v>
      </c>
      <c r="T30" s="49"/>
      <c r="U30" s="49"/>
      <c r="V30" s="49">
        <v>22.418900000000001</v>
      </c>
      <c r="W30" s="47">
        <v>3</v>
      </c>
      <c r="X30" s="47">
        <v>32</v>
      </c>
      <c r="Y30" s="47">
        <v>32</v>
      </c>
      <c r="Z30" s="47">
        <v>8</v>
      </c>
      <c r="AA30" s="47">
        <v>17</v>
      </c>
      <c r="AB30" s="47">
        <v>12</v>
      </c>
      <c r="AC30" s="47">
        <v>1</v>
      </c>
      <c r="AD30" s="47">
        <v>1</v>
      </c>
      <c r="AE30" s="47">
        <v>1</v>
      </c>
      <c r="AF30" s="47">
        <v>2</v>
      </c>
      <c r="AG30" s="47">
        <v>3</v>
      </c>
      <c r="AH30" s="47"/>
      <c r="AI30" s="47"/>
      <c r="AJ30" s="47">
        <v>5</v>
      </c>
      <c r="AK30" s="39">
        <v>1.2685999999999999</v>
      </c>
      <c r="AL30" s="39">
        <v>19.960599999999999</v>
      </c>
      <c r="AM30" s="39">
        <v>1.1929000000000001</v>
      </c>
      <c r="AN30" s="39">
        <v>5.5556999999999999</v>
      </c>
      <c r="AO30" s="39">
        <v>90.803299999999993</v>
      </c>
      <c r="AP30" s="39"/>
      <c r="AQ30" s="39">
        <v>9.1966999999999999</v>
      </c>
    </row>
    <row r="31" spans="1:43" x14ac:dyDescent="0.25">
      <c r="A31" s="68">
        <v>17166</v>
      </c>
      <c r="B31" s="58" t="s">
        <v>1958</v>
      </c>
      <c r="C31" s="38">
        <v>42046</v>
      </c>
      <c r="D31" s="39">
        <v>163.67230000000001</v>
      </c>
      <c r="E31" s="48">
        <v>2.0099999999999998</v>
      </c>
      <c r="F31" s="39">
        <v>19.683900000000001</v>
      </c>
      <c r="G31" s="58" t="s">
        <v>1959</v>
      </c>
      <c r="H31" s="58" t="s">
        <v>1172</v>
      </c>
      <c r="I31" s="49">
        <v>0.53369999999999995</v>
      </c>
      <c r="J31" s="49">
        <v>-0.17449999999999999</v>
      </c>
      <c r="K31" s="49">
        <v>-1.0227999999999999</v>
      </c>
      <c r="L31" s="49">
        <v>0.84279999999999999</v>
      </c>
      <c r="M31" s="49">
        <v>2.5672999999999999</v>
      </c>
      <c r="N31" s="49">
        <v>7.1355000000000004</v>
      </c>
      <c r="O31" s="49">
        <v>16.0108</v>
      </c>
      <c r="P31" s="49">
        <v>12.5379</v>
      </c>
      <c r="Q31" s="49">
        <v>7.7525000000000004</v>
      </c>
      <c r="R31" s="49">
        <v>8.3292000000000002</v>
      </c>
      <c r="S31" s="49">
        <v>8.2220999999999993</v>
      </c>
      <c r="T31" s="49">
        <v>7.1115000000000004</v>
      </c>
      <c r="U31" s="49"/>
      <c r="V31" s="49">
        <v>7.2554999999999996</v>
      </c>
      <c r="W31" s="47">
        <v>34</v>
      </c>
      <c r="X31" s="47">
        <v>15</v>
      </c>
      <c r="Y31" s="47">
        <v>9</v>
      </c>
      <c r="Z31" s="47">
        <v>13</v>
      </c>
      <c r="AA31" s="47">
        <v>29</v>
      </c>
      <c r="AB31" s="47">
        <v>37</v>
      </c>
      <c r="AC31" s="47">
        <v>37</v>
      </c>
      <c r="AD31" s="47">
        <v>36</v>
      </c>
      <c r="AE31" s="47">
        <v>34</v>
      </c>
      <c r="AF31" s="47">
        <v>34</v>
      </c>
      <c r="AG31" s="47">
        <v>27</v>
      </c>
      <c r="AH31" s="47">
        <v>21</v>
      </c>
      <c r="AI31" s="47"/>
      <c r="AJ31" s="47">
        <v>40</v>
      </c>
      <c r="AK31" s="39">
        <v>0.56279999999999997</v>
      </c>
      <c r="AL31" s="39">
        <v>5.2309000000000001</v>
      </c>
      <c r="AM31" s="39">
        <v>1.3431</v>
      </c>
      <c r="AN31" s="39">
        <v>-1.456</v>
      </c>
      <c r="AO31" s="39">
        <v>19.7454</v>
      </c>
      <c r="AP31" s="39">
        <v>75.445300000000003</v>
      </c>
      <c r="AQ31" s="39">
        <v>4.8093000000000004</v>
      </c>
    </row>
    <row r="32" spans="1:43" x14ac:dyDescent="0.25">
      <c r="A32" s="68">
        <v>17164</v>
      </c>
      <c r="B32" s="58" t="s">
        <v>1960</v>
      </c>
      <c r="C32" s="38">
        <v>42046</v>
      </c>
      <c r="D32" s="39">
        <v>3501.1668</v>
      </c>
      <c r="E32" s="48">
        <v>1.9</v>
      </c>
      <c r="F32" s="39">
        <v>29.678999999999998</v>
      </c>
      <c r="G32" s="58" t="s">
        <v>1959</v>
      </c>
      <c r="H32" s="58" t="s">
        <v>404</v>
      </c>
      <c r="I32" s="49">
        <v>2.2517999999999998</v>
      </c>
      <c r="J32" s="49">
        <v>-0.25140000000000001</v>
      </c>
      <c r="K32" s="49">
        <v>-3.1705999999999999</v>
      </c>
      <c r="L32" s="49">
        <v>0.2026</v>
      </c>
      <c r="M32" s="49">
        <v>2.5688</v>
      </c>
      <c r="N32" s="49">
        <v>15.769</v>
      </c>
      <c r="O32" s="49">
        <v>38.781599999999997</v>
      </c>
      <c r="P32" s="49">
        <v>29.498799999999999</v>
      </c>
      <c r="Q32" s="49">
        <v>17.517800000000001</v>
      </c>
      <c r="R32" s="49">
        <v>26.5762</v>
      </c>
      <c r="S32" s="49">
        <v>18.9953</v>
      </c>
      <c r="T32" s="49">
        <v>12.4282</v>
      </c>
      <c r="U32" s="49"/>
      <c r="V32" s="49">
        <v>11.909000000000001</v>
      </c>
      <c r="W32" s="47">
        <v>4</v>
      </c>
      <c r="X32" s="47">
        <v>17</v>
      </c>
      <c r="Y32" s="47">
        <v>38</v>
      </c>
      <c r="Z32" s="47">
        <v>32</v>
      </c>
      <c r="AA32" s="47">
        <v>28</v>
      </c>
      <c r="AB32" s="47">
        <v>4</v>
      </c>
      <c r="AC32" s="47">
        <v>8</v>
      </c>
      <c r="AD32" s="47">
        <v>4</v>
      </c>
      <c r="AE32" s="47">
        <v>9</v>
      </c>
      <c r="AF32" s="47">
        <v>6</v>
      </c>
      <c r="AG32" s="47">
        <v>7</v>
      </c>
      <c r="AH32" s="47">
        <v>8</v>
      </c>
      <c r="AI32" s="47"/>
      <c r="AJ32" s="47">
        <v>24</v>
      </c>
      <c r="AK32" s="39">
        <v>1.0169999999999999</v>
      </c>
      <c r="AL32" s="39">
        <v>17.365400000000001</v>
      </c>
      <c r="AM32" s="39">
        <v>1.0924</v>
      </c>
      <c r="AN32" s="39">
        <v>-0.4415</v>
      </c>
      <c r="AO32" s="39">
        <v>99.397999999999996</v>
      </c>
      <c r="AP32" s="39">
        <v>0</v>
      </c>
      <c r="AQ32" s="39">
        <v>0.60199999999999998</v>
      </c>
    </row>
    <row r="33" spans="1:43" x14ac:dyDescent="0.25">
      <c r="A33" s="68">
        <v>30399</v>
      </c>
      <c r="B33" s="58" t="s">
        <v>1961</v>
      </c>
      <c r="C33" s="38">
        <v>44237</v>
      </c>
      <c r="D33" s="39">
        <v>1577.5257999999999</v>
      </c>
      <c r="E33" s="48">
        <v>2.1</v>
      </c>
      <c r="F33" s="39">
        <v>19.0825</v>
      </c>
      <c r="G33" s="58" t="s">
        <v>1962</v>
      </c>
      <c r="H33" s="58" t="s">
        <v>404</v>
      </c>
      <c r="I33" s="49">
        <v>1.5605</v>
      </c>
      <c r="J33" s="49">
        <v>-0.12870000000000001</v>
      </c>
      <c r="K33" s="49">
        <v>-2.7014</v>
      </c>
      <c r="L33" s="49">
        <v>-0.28110000000000002</v>
      </c>
      <c r="M33" s="49">
        <v>1.5209999999999999</v>
      </c>
      <c r="N33" s="49">
        <v>12.160299999999999</v>
      </c>
      <c r="O33" s="49">
        <v>25.1402</v>
      </c>
      <c r="P33" s="49">
        <v>20.258800000000001</v>
      </c>
      <c r="Q33" s="49">
        <v>15.2705</v>
      </c>
      <c r="R33" s="49"/>
      <c r="S33" s="49"/>
      <c r="T33" s="49"/>
      <c r="U33" s="49"/>
      <c r="V33" s="49">
        <v>19.276800000000001</v>
      </c>
      <c r="W33" s="47">
        <v>15</v>
      </c>
      <c r="X33" s="47">
        <v>11</v>
      </c>
      <c r="Y33" s="47">
        <v>30</v>
      </c>
      <c r="Z33" s="47">
        <v>36</v>
      </c>
      <c r="AA33" s="47">
        <v>42</v>
      </c>
      <c r="AB33" s="47">
        <v>21</v>
      </c>
      <c r="AC33" s="47">
        <v>28</v>
      </c>
      <c r="AD33" s="47">
        <v>23</v>
      </c>
      <c r="AE33" s="47">
        <v>12</v>
      </c>
      <c r="AF33" s="47"/>
      <c r="AG33" s="47"/>
      <c r="AH33" s="47"/>
      <c r="AI33" s="47"/>
      <c r="AJ33" s="47">
        <v>10</v>
      </c>
      <c r="AK33" s="39">
        <v>1.5897000000000001</v>
      </c>
      <c r="AL33" s="39">
        <v>7.9771000000000001</v>
      </c>
      <c r="AM33" s="39">
        <v>0.83560000000000001</v>
      </c>
      <c r="AN33" s="39">
        <v>5.1025999999999998</v>
      </c>
      <c r="AO33" s="39">
        <v>79.385599999999997</v>
      </c>
      <c r="AP33" s="39">
        <v>11.1877</v>
      </c>
      <c r="AQ33" s="39">
        <v>9.4267000000000003</v>
      </c>
    </row>
    <row r="34" spans="1:43" x14ac:dyDescent="0.25">
      <c r="A34" s="68">
        <v>30398</v>
      </c>
      <c r="B34" s="58" t="s">
        <v>1963</v>
      </c>
      <c r="C34" s="38">
        <v>44237</v>
      </c>
      <c r="D34" s="39">
        <v>2837.5718000000002</v>
      </c>
      <c r="E34" s="48">
        <v>1.93</v>
      </c>
      <c r="F34" s="39">
        <v>20.695799999999998</v>
      </c>
      <c r="G34" s="58" t="s">
        <v>1962</v>
      </c>
      <c r="H34" s="58" t="s">
        <v>404</v>
      </c>
      <c r="I34" s="49">
        <v>1.9111</v>
      </c>
      <c r="J34" s="49">
        <v>-0.18179999999999999</v>
      </c>
      <c r="K34" s="49">
        <v>-3.3696999999999999</v>
      </c>
      <c r="L34" s="49">
        <v>-0.46410000000000001</v>
      </c>
      <c r="M34" s="49">
        <v>0.93200000000000005</v>
      </c>
      <c r="N34" s="49">
        <v>12.997299999999999</v>
      </c>
      <c r="O34" s="49">
        <v>28.353200000000001</v>
      </c>
      <c r="P34" s="49">
        <v>22.8095</v>
      </c>
      <c r="Q34" s="49">
        <v>17.128299999999999</v>
      </c>
      <c r="R34" s="49"/>
      <c r="S34" s="49"/>
      <c r="T34" s="49"/>
      <c r="U34" s="49"/>
      <c r="V34" s="49">
        <v>21.946999999999999</v>
      </c>
      <c r="W34" s="47">
        <v>9</v>
      </c>
      <c r="X34" s="47">
        <v>16</v>
      </c>
      <c r="Y34" s="47">
        <v>41</v>
      </c>
      <c r="Z34" s="47">
        <v>37</v>
      </c>
      <c r="AA34" s="47">
        <v>44</v>
      </c>
      <c r="AB34" s="47">
        <v>17</v>
      </c>
      <c r="AC34" s="47">
        <v>20</v>
      </c>
      <c r="AD34" s="47">
        <v>16</v>
      </c>
      <c r="AE34" s="47">
        <v>10</v>
      </c>
      <c r="AF34" s="47"/>
      <c r="AG34" s="47"/>
      <c r="AH34" s="47"/>
      <c r="AI34" s="47"/>
      <c r="AJ34" s="47">
        <v>6</v>
      </c>
      <c r="AK34" s="39">
        <v>1.6114000000000002</v>
      </c>
      <c r="AL34" s="39">
        <v>9.3483000000000001</v>
      </c>
      <c r="AM34" s="39">
        <v>0.63</v>
      </c>
      <c r="AN34" s="39">
        <v>6.1840000000000002</v>
      </c>
      <c r="AO34" s="39">
        <v>98.185100000000006</v>
      </c>
      <c r="AP34" s="39">
        <v>1.2594000000000001</v>
      </c>
      <c r="AQ34" s="39">
        <v>0.55549999999999999</v>
      </c>
    </row>
    <row r="35" spans="1:43" x14ac:dyDescent="0.25">
      <c r="A35" s="68">
        <v>30400</v>
      </c>
      <c r="B35" s="58" t="s">
        <v>1964</v>
      </c>
      <c r="C35" s="38">
        <v>44237</v>
      </c>
      <c r="D35" s="39">
        <v>280.48489999999998</v>
      </c>
      <c r="E35" s="48">
        <v>1.67</v>
      </c>
      <c r="F35" s="39">
        <v>15.265000000000001</v>
      </c>
      <c r="G35" s="58" t="s">
        <v>1962</v>
      </c>
      <c r="H35" s="58" t="s">
        <v>404</v>
      </c>
      <c r="I35" s="49">
        <v>0.92090000000000005</v>
      </c>
      <c r="J35" s="49">
        <v>-7.3300000000000004E-2</v>
      </c>
      <c r="K35" s="49">
        <v>-1.4067000000000001</v>
      </c>
      <c r="L35" s="49">
        <v>0.34839999999999999</v>
      </c>
      <c r="M35" s="49">
        <v>2.0026000000000002</v>
      </c>
      <c r="N35" s="49">
        <v>8.1742000000000008</v>
      </c>
      <c r="O35" s="49">
        <v>16.8979</v>
      </c>
      <c r="P35" s="49">
        <v>13.9855</v>
      </c>
      <c r="Q35" s="49">
        <v>10.6393</v>
      </c>
      <c r="R35" s="49"/>
      <c r="S35" s="49"/>
      <c r="T35" s="49"/>
      <c r="U35" s="49"/>
      <c r="V35" s="49">
        <v>12.230700000000001</v>
      </c>
      <c r="W35" s="47">
        <v>25</v>
      </c>
      <c r="X35" s="47">
        <v>8</v>
      </c>
      <c r="Y35" s="47">
        <v>12</v>
      </c>
      <c r="Z35" s="47">
        <v>29</v>
      </c>
      <c r="AA35" s="47">
        <v>38</v>
      </c>
      <c r="AB35" s="47">
        <v>33</v>
      </c>
      <c r="AC35" s="47">
        <v>35</v>
      </c>
      <c r="AD35" s="47">
        <v>33</v>
      </c>
      <c r="AE35" s="47">
        <v>26</v>
      </c>
      <c r="AF35" s="47"/>
      <c r="AG35" s="47"/>
      <c r="AH35" s="47"/>
      <c r="AI35" s="47"/>
      <c r="AJ35" s="47">
        <v>23</v>
      </c>
      <c r="AK35" s="39">
        <v>1.4182999999999999</v>
      </c>
      <c r="AL35" s="39">
        <v>4.8010999999999999</v>
      </c>
      <c r="AM35" s="39">
        <v>0.86580000000000001</v>
      </c>
      <c r="AN35" s="39">
        <v>6.4667000000000003</v>
      </c>
      <c r="AO35" s="39">
        <v>39.085500000000003</v>
      </c>
      <c r="AP35" s="39">
        <v>57.533000000000001</v>
      </c>
      <c r="AQ35" s="39">
        <v>3.3815</v>
      </c>
    </row>
    <row r="36" spans="1:43" x14ac:dyDescent="0.25">
      <c r="A36" s="68">
        <v>30401</v>
      </c>
      <c r="B36" s="58" t="s">
        <v>1965</v>
      </c>
      <c r="C36" s="38">
        <v>44237</v>
      </c>
      <c r="D36" s="39">
        <v>180.04089999999999</v>
      </c>
      <c r="E36" s="48">
        <v>1.38</v>
      </c>
      <c r="F36" s="39">
        <v>13.780200000000001</v>
      </c>
      <c r="G36" s="58" t="s">
        <v>1962</v>
      </c>
      <c r="H36" s="58" t="s">
        <v>404</v>
      </c>
      <c r="I36" s="49">
        <v>0.56189999999999996</v>
      </c>
      <c r="J36" s="49">
        <v>-4.5699999999999998E-2</v>
      </c>
      <c r="K36" s="49">
        <v>-0.78759999999999997</v>
      </c>
      <c r="L36" s="49">
        <v>0.71109999999999995</v>
      </c>
      <c r="M36" s="49">
        <v>2.4702999999999999</v>
      </c>
      <c r="N36" s="49">
        <v>6.5548000000000002</v>
      </c>
      <c r="O36" s="49">
        <v>13.1844</v>
      </c>
      <c r="P36" s="49">
        <v>11.0974</v>
      </c>
      <c r="Q36" s="49">
        <v>8.7359000000000009</v>
      </c>
      <c r="R36" s="49"/>
      <c r="S36" s="49"/>
      <c r="T36" s="49"/>
      <c r="U36" s="49"/>
      <c r="V36" s="49">
        <v>9.1410999999999998</v>
      </c>
      <c r="W36" s="47">
        <v>31</v>
      </c>
      <c r="X36" s="47">
        <v>7</v>
      </c>
      <c r="Y36" s="47">
        <v>6</v>
      </c>
      <c r="Z36" s="47">
        <v>19</v>
      </c>
      <c r="AA36" s="47">
        <v>32</v>
      </c>
      <c r="AB36" s="47">
        <v>40</v>
      </c>
      <c r="AC36" s="47">
        <v>41</v>
      </c>
      <c r="AD36" s="47">
        <v>39</v>
      </c>
      <c r="AE36" s="47">
        <v>31</v>
      </c>
      <c r="AF36" s="47"/>
      <c r="AG36" s="47"/>
      <c r="AH36" s="47"/>
      <c r="AI36" s="47"/>
      <c r="AJ36" s="47">
        <v>36</v>
      </c>
      <c r="AK36" s="39">
        <v>1.3138000000000001</v>
      </c>
      <c r="AL36" s="39">
        <v>3.2964000000000002</v>
      </c>
      <c r="AM36" s="39">
        <v>0.82030000000000003</v>
      </c>
      <c r="AN36" s="39">
        <v>1.7418</v>
      </c>
      <c r="AO36" s="39">
        <v>19.4434</v>
      </c>
      <c r="AP36" s="39">
        <v>77.1083</v>
      </c>
      <c r="AQ36" s="39">
        <v>3.4483999999999999</v>
      </c>
    </row>
    <row r="37" spans="1:43" x14ac:dyDescent="0.25">
      <c r="A37" s="68">
        <v>15378</v>
      </c>
      <c r="B37" s="58" t="s">
        <v>1966</v>
      </c>
      <c r="C37" s="38">
        <v>40851</v>
      </c>
      <c r="D37" s="39">
        <v>178.18389999999999</v>
      </c>
      <c r="E37" s="48">
        <v>2.17</v>
      </c>
      <c r="F37" s="39">
        <v>30.929099999999998</v>
      </c>
      <c r="G37" s="58" t="s">
        <v>1967</v>
      </c>
      <c r="H37" s="58" t="s">
        <v>1968</v>
      </c>
      <c r="I37" s="49">
        <v>0.82509999999999994</v>
      </c>
      <c r="J37" s="49">
        <v>-0.16619999999999999</v>
      </c>
      <c r="K37" s="49">
        <v>-0.92420000000000002</v>
      </c>
      <c r="L37" s="49">
        <v>0.31359999999999999</v>
      </c>
      <c r="M37" s="49">
        <v>2.2827999999999999</v>
      </c>
      <c r="N37" s="49">
        <v>7.3379000000000003</v>
      </c>
      <c r="O37" s="49">
        <v>14.947699999999999</v>
      </c>
      <c r="P37" s="49">
        <v>11.589399999999999</v>
      </c>
      <c r="Q37" s="49">
        <v>7.0423999999999998</v>
      </c>
      <c r="R37" s="49">
        <v>8.5413999999999994</v>
      </c>
      <c r="S37" s="49">
        <v>8.7609999999999992</v>
      </c>
      <c r="T37" s="49">
        <v>7.2984</v>
      </c>
      <c r="U37" s="49">
        <v>8.5863999999999994</v>
      </c>
      <c r="V37" s="49">
        <v>9.1159999999999997</v>
      </c>
      <c r="W37" s="47">
        <v>26</v>
      </c>
      <c r="X37" s="47">
        <v>14</v>
      </c>
      <c r="Y37" s="47">
        <v>8</v>
      </c>
      <c r="Z37" s="47">
        <v>31</v>
      </c>
      <c r="AA37" s="47">
        <v>35</v>
      </c>
      <c r="AB37" s="47">
        <v>36</v>
      </c>
      <c r="AC37" s="47">
        <v>39</v>
      </c>
      <c r="AD37" s="47">
        <v>38</v>
      </c>
      <c r="AE37" s="47">
        <v>38</v>
      </c>
      <c r="AF37" s="47">
        <v>33</v>
      </c>
      <c r="AG37" s="47">
        <v>26</v>
      </c>
      <c r="AH37" s="47">
        <v>20</v>
      </c>
      <c r="AI37" s="47">
        <v>14</v>
      </c>
      <c r="AJ37" s="47">
        <v>37</v>
      </c>
      <c r="AK37" s="39">
        <v>0.55479999999999996</v>
      </c>
      <c r="AL37" s="39">
        <v>5.4344999999999999</v>
      </c>
      <c r="AM37" s="39">
        <v>1.2258</v>
      </c>
      <c r="AN37" s="39">
        <v>-2.9702000000000002</v>
      </c>
      <c r="AO37" s="39">
        <v>29.1723</v>
      </c>
      <c r="AP37" s="39">
        <v>50.378399999999999</v>
      </c>
      <c r="AQ37" s="39">
        <v>20.449300000000001</v>
      </c>
    </row>
    <row r="38" spans="1:43" x14ac:dyDescent="0.25">
      <c r="A38" s="68">
        <v>15379</v>
      </c>
      <c r="B38" s="58" t="s">
        <v>1969</v>
      </c>
      <c r="C38" s="38">
        <v>40851</v>
      </c>
      <c r="D38" s="39">
        <v>2233.3274999999999</v>
      </c>
      <c r="E38" s="48">
        <v>2</v>
      </c>
      <c r="F38" s="39">
        <v>64.554100000000005</v>
      </c>
      <c r="G38" s="58" t="s">
        <v>1967</v>
      </c>
      <c r="H38" s="58" t="s">
        <v>1968</v>
      </c>
      <c r="I38" s="49">
        <v>2.1038000000000001</v>
      </c>
      <c r="J38" s="49">
        <v>-0.34689999999999999</v>
      </c>
      <c r="K38" s="49">
        <v>-2.5194000000000001</v>
      </c>
      <c r="L38" s="49">
        <v>-5.57E-2</v>
      </c>
      <c r="M38" s="49">
        <v>3.6181000000000001</v>
      </c>
      <c r="N38" s="49">
        <v>15.4312</v>
      </c>
      <c r="O38" s="49">
        <v>31.390699999999999</v>
      </c>
      <c r="P38" s="49">
        <v>22.794</v>
      </c>
      <c r="Q38" s="49">
        <v>13.0174</v>
      </c>
      <c r="R38" s="49">
        <v>18.370999999999999</v>
      </c>
      <c r="S38" s="49">
        <v>16.776700000000002</v>
      </c>
      <c r="T38" s="49">
        <v>12.2317</v>
      </c>
      <c r="U38" s="49">
        <v>14.0838</v>
      </c>
      <c r="V38" s="49">
        <v>15.4992</v>
      </c>
      <c r="W38" s="47">
        <v>5</v>
      </c>
      <c r="X38" s="47">
        <v>21</v>
      </c>
      <c r="Y38" s="47">
        <v>26</v>
      </c>
      <c r="Z38" s="47">
        <v>35</v>
      </c>
      <c r="AA38" s="47">
        <v>14</v>
      </c>
      <c r="AB38" s="47">
        <v>6</v>
      </c>
      <c r="AC38" s="47">
        <v>16</v>
      </c>
      <c r="AD38" s="47">
        <v>17</v>
      </c>
      <c r="AE38" s="47">
        <v>19</v>
      </c>
      <c r="AF38" s="47">
        <v>16</v>
      </c>
      <c r="AG38" s="47">
        <v>12</v>
      </c>
      <c r="AH38" s="47">
        <v>11</v>
      </c>
      <c r="AI38" s="47">
        <v>4</v>
      </c>
      <c r="AJ38" s="47">
        <v>17</v>
      </c>
      <c r="AK38" s="39">
        <v>0.84140000000000004</v>
      </c>
      <c r="AL38" s="39">
        <v>12.8324</v>
      </c>
      <c r="AM38" s="39">
        <v>0.97030000000000005</v>
      </c>
      <c r="AN38" s="39">
        <v>-1.6533</v>
      </c>
      <c r="AO38" s="39">
        <v>78.976299999999995</v>
      </c>
      <c r="AP38" s="39">
        <v>8.3626000000000005</v>
      </c>
      <c r="AQ38" s="39">
        <v>12.661099999999999</v>
      </c>
    </row>
    <row r="39" spans="1:43" x14ac:dyDescent="0.25">
      <c r="A39" s="68">
        <v>15380</v>
      </c>
      <c r="B39" s="58" t="s">
        <v>1970</v>
      </c>
      <c r="C39" s="38">
        <v>40851</v>
      </c>
      <c r="D39" s="39">
        <v>2181.7923999999998</v>
      </c>
      <c r="E39" s="48">
        <v>2</v>
      </c>
      <c r="F39" s="39">
        <v>67.100700000000003</v>
      </c>
      <c r="G39" s="58" t="s">
        <v>1967</v>
      </c>
      <c r="H39" s="58" t="s">
        <v>1968</v>
      </c>
      <c r="I39" s="49">
        <v>2.4447999999999999</v>
      </c>
      <c r="J39" s="49">
        <v>-0.56359999999999999</v>
      </c>
      <c r="K39" s="49">
        <v>-3.0844999999999998</v>
      </c>
      <c r="L39" s="49">
        <v>0.1195</v>
      </c>
      <c r="M39" s="49">
        <v>4.1062000000000003</v>
      </c>
      <c r="N39" s="49">
        <v>17.645</v>
      </c>
      <c r="O39" s="49">
        <v>37.243499999999997</v>
      </c>
      <c r="P39" s="49">
        <v>26.026900000000001</v>
      </c>
      <c r="Q39" s="49">
        <v>14.0672</v>
      </c>
      <c r="R39" s="49">
        <v>20.377600000000001</v>
      </c>
      <c r="S39" s="49">
        <v>18.150200000000002</v>
      </c>
      <c r="T39" s="49">
        <v>13.2212</v>
      </c>
      <c r="U39" s="49">
        <v>15.223000000000001</v>
      </c>
      <c r="V39" s="49">
        <v>15.844900000000001</v>
      </c>
      <c r="W39" s="47">
        <v>2</v>
      </c>
      <c r="X39" s="47">
        <v>33</v>
      </c>
      <c r="Y39" s="47">
        <v>37</v>
      </c>
      <c r="Z39" s="47">
        <v>34</v>
      </c>
      <c r="AA39" s="47">
        <v>11</v>
      </c>
      <c r="AB39" s="47">
        <v>2</v>
      </c>
      <c r="AC39" s="47">
        <v>9</v>
      </c>
      <c r="AD39" s="47">
        <v>10</v>
      </c>
      <c r="AE39" s="47">
        <v>16</v>
      </c>
      <c r="AF39" s="47">
        <v>11</v>
      </c>
      <c r="AG39" s="47">
        <v>10</v>
      </c>
      <c r="AH39" s="47">
        <v>7</v>
      </c>
      <c r="AI39" s="47">
        <v>2</v>
      </c>
      <c r="AJ39" s="47">
        <v>15</v>
      </c>
      <c r="AK39" s="39">
        <v>0.77359999999999995</v>
      </c>
      <c r="AL39" s="39">
        <v>15.8659</v>
      </c>
      <c r="AM39" s="39">
        <v>0.95579999999999998</v>
      </c>
      <c r="AN39" s="39">
        <v>-3.5634999999999999</v>
      </c>
      <c r="AO39" s="39">
        <v>93.621600000000001</v>
      </c>
      <c r="AP39" s="39"/>
      <c r="AQ39" s="39">
        <v>6.3784000000000001</v>
      </c>
    </row>
    <row r="40" spans="1:43" x14ac:dyDescent="0.25">
      <c r="A40" s="68">
        <v>45735</v>
      </c>
      <c r="B40" s="58" t="s">
        <v>1971</v>
      </c>
      <c r="C40" s="38">
        <v>44826</v>
      </c>
      <c r="D40" s="39">
        <v>155.4401</v>
      </c>
      <c r="E40" s="48">
        <v>2.38</v>
      </c>
      <c r="F40" s="39">
        <v>15.75</v>
      </c>
      <c r="G40" s="58" t="s">
        <v>547</v>
      </c>
      <c r="H40" s="58" t="s">
        <v>404</v>
      </c>
      <c r="I40" s="49">
        <v>2.0078</v>
      </c>
      <c r="J40" s="49">
        <v>-0.50539999999999996</v>
      </c>
      <c r="K40" s="49">
        <v>-3.1960999999999999</v>
      </c>
      <c r="L40" s="49">
        <v>0.76780000000000004</v>
      </c>
      <c r="M40" s="49">
        <v>3.1434000000000002</v>
      </c>
      <c r="N40" s="49">
        <v>13.718400000000001</v>
      </c>
      <c r="O40" s="49">
        <v>34.500399999999999</v>
      </c>
      <c r="P40" s="49">
        <v>26.6675</v>
      </c>
      <c r="Q40" s="49"/>
      <c r="R40" s="49"/>
      <c r="S40" s="49"/>
      <c r="T40" s="49"/>
      <c r="U40" s="49"/>
      <c r="V40" s="49">
        <v>24.777999999999999</v>
      </c>
      <c r="W40" s="47">
        <v>7</v>
      </c>
      <c r="X40" s="47">
        <v>30</v>
      </c>
      <c r="Y40" s="47">
        <v>39</v>
      </c>
      <c r="Z40" s="47">
        <v>16</v>
      </c>
      <c r="AA40" s="47">
        <v>16</v>
      </c>
      <c r="AB40" s="47">
        <v>10</v>
      </c>
      <c r="AC40" s="47">
        <v>13</v>
      </c>
      <c r="AD40" s="47">
        <v>9</v>
      </c>
      <c r="AE40" s="47"/>
      <c r="AF40" s="47"/>
      <c r="AG40" s="47"/>
      <c r="AH40" s="47"/>
      <c r="AI40" s="47"/>
      <c r="AJ40" s="47">
        <v>2</v>
      </c>
      <c r="AK40" s="39">
        <v>3.5322</v>
      </c>
      <c r="AL40" s="39">
        <v>8.0779999999999994</v>
      </c>
      <c r="AM40" s="39">
        <v>0.78469999999999995</v>
      </c>
      <c r="AN40" s="39">
        <v>6.7412000000000001</v>
      </c>
      <c r="AO40" s="39">
        <v>96.904700000000005</v>
      </c>
      <c r="AP40" s="39">
        <v>6.3399999999999998E-2</v>
      </c>
      <c r="AQ40" s="39">
        <v>3.032</v>
      </c>
    </row>
    <row r="41" spans="1:43" x14ac:dyDescent="0.25">
      <c r="A41" s="68">
        <v>47416</v>
      </c>
      <c r="B41" s="58" t="s">
        <v>705</v>
      </c>
      <c r="C41" s="38">
        <v>44957</v>
      </c>
      <c r="D41" s="39">
        <v>3729.2577000000001</v>
      </c>
      <c r="E41" s="48">
        <v>1.86</v>
      </c>
      <c r="F41" s="39">
        <v>14.149100000000001</v>
      </c>
      <c r="G41" s="58" t="s">
        <v>706</v>
      </c>
      <c r="H41" s="58" t="s">
        <v>260</v>
      </c>
      <c r="I41" s="49">
        <v>-0.182</v>
      </c>
      <c r="J41" s="49">
        <v>-1.6488</v>
      </c>
      <c r="K41" s="49">
        <v>-1.9235</v>
      </c>
      <c r="L41" s="49">
        <v>2.1027999999999998</v>
      </c>
      <c r="M41" s="49">
        <v>3.1193</v>
      </c>
      <c r="N41" s="49">
        <v>12.2294</v>
      </c>
      <c r="O41" s="49">
        <v>27.877199999999998</v>
      </c>
      <c r="P41" s="49"/>
      <c r="Q41" s="49"/>
      <c r="R41" s="49"/>
      <c r="S41" s="49"/>
      <c r="T41" s="49"/>
      <c r="U41" s="49"/>
      <c r="V41" s="49">
        <v>22.7911</v>
      </c>
      <c r="W41" s="47">
        <v>43</v>
      </c>
      <c r="X41" s="47">
        <v>43</v>
      </c>
      <c r="Y41" s="47">
        <v>19</v>
      </c>
      <c r="Z41" s="47">
        <v>3</v>
      </c>
      <c r="AA41" s="47">
        <v>18</v>
      </c>
      <c r="AB41" s="47">
        <v>20</v>
      </c>
      <c r="AC41" s="47">
        <v>21</v>
      </c>
      <c r="AD41" s="47"/>
      <c r="AE41" s="47"/>
      <c r="AF41" s="47"/>
      <c r="AG41" s="47"/>
      <c r="AH41" s="47"/>
      <c r="AI41" s="47"/>
      <c r="AJ41" s="47">
        <v>4</v>
      </c>
      <c r="AK41" s="39">
        <v>9.0340000000000007</v>
      </c>
      <c r="AL41" s="39">
        <v>2.2275999999999998</v>
      </c>
      <c r="AM41" s="39">
        <v>0.71589999999999998</v>
      </c>
      <c r="AN41" s="39">
        <v>-1.6733</v>
      </c>
      <c r="AO41" s="39">
        <v>65.145099999999999</v>
      </c>
      <c r="AP41" s="39">
        <v>13.9819</v>
      </c>
      <c r="AQ41" s="39">
        <v>20.873000000000001</v>
      </c>
    </row>
    <row r="42" spans="1:43" x14ac:dyDescent="0.25">
      <c r="A42" s="68">
        <v>8583</v>
      </c>
      <c r="B42" s="58" t="s">
        <v>707</v>
      </c>
      <c r="C42" s="38">
        <v>40413</v>
      </c>
      <c r="D42" s="39">
        <v>1311.7533000000001</v>
      </c>
      <c r="E42" s="48">
        <v>2.11</v>
      </c>
      <c r="F42" s="39">
        <v>39.1389</v>
      </c>
      <c r="G42" s="58" t="s">
        <v>708</v>
      </c>
      <c r="H42" s="58" t="s">
        <v>709</v>
      </c>
      <c r="I42" s="49">
        <v>1.3307</v>
      </c>
      <c r="J42" s="49">
        <v>-0.27310000000000001</v>
      </c>
      <c r="K42" s="49">
        <v>-2.1623000000000001</v>
      </c>
      <c r="L42" s="49">
        <v>0.36159999999999998</v>
      </c>
      <c r="M42" s="49">
        <v>3.7955000000000001</v>
      </c>
      <c r="N42" s="49">
        <v>11.9979</v>
      </c>
      <c r="O42" s="49">
        <v>25.421900000000001</v>
      </c>
      <c r="P42" s="49">
        <v>15.7826</v>
      </c>
      <c r="Q42" s="49">
        <v>7.8883000000000001</v>
      </c>
      <c r="R42" s="49">
        <v>15.271800000000001</v>
      </c>
      <c r="S42" s="49">
        <v>13.9559</v>
      </c>
      <c r="T42" s="49">
        <v>11.7286</v>
      </c>
      <c r="U42" s="49">
        <v>10.7263</v>
      </c>
      <c r="V42" s="49">
        <v>10.129300000000001</v>
      </c>
      <c r="W42" s="47">
        <v>19</v>
      </c>
      <c r="X42" s="47">
        <v>18</v>
      </c>
      <c r="Y42" s="47">
        <v>22</v>
      </c>
      <c r="Z42" s="47">
        <v>28</v>
      </c>
      <c r="AA42" s="47">
        <v>13</v>
      </c>
      <c r="AB42" s="47">
        <v>23</v>
      </c>
      <c r="AC42" s="47">
        <v>26</v>
      </c>
      <c r="AD42" s="47">
        <v>28</v>
      </c>
      <c r="AE42" s="47">
        <v>33</v>
      </c>
      <c r="AF42" s="47">
        <v>26</v>
      </c>
      <c r="AG42" s="47">
        <v>19</v>
      </c>
      <c r="AH42" s="47">
        <v>13</v>
      </c>
      <c r="AI42" s="47">
        <v>10</v>
      </c>
      <c r="AJ42" s="47">
        <v>32</v>
      </c>
      <c r="AK42" s="39">
        <v>0.51519999999999999</v>
      </c>
      <c r="AL42" s="39">
        <v>12.0509</v>
      </c>
      <c r="AM42" s="39">
        <v>0.7319</v>
      </c>
      <c r="AN42" s="39">
        <v>-5.9391999999999996</v>
      </c>
      <c r="AO42" s="39">
        <v>65.393600000000006</v>
      </c>
      <c r="AP42" s="39">
        <v>11.286099999999999</v>
      </c>
      <c r="AQ42" s="39">
        <v>23.3202</v>
      </c>
    </row>
    <row r="43" spans="1:43" x14ac:dyDescent="0.25">
      <c r="A43" s="68">
        <v>46852</v>
      </c>
      <c r="B43" s="58" t="s">
        <v>716</v>
      </c>
      <c r="C43" s="38">
        <v>44914</v>
      </c>
      <c r="D43" s="39">
        <v>1234.7213999999999</v>
      </c>
      <c r="E43" s="48">
        <v>2.1</v>
      </c>
      <c r="F43" s="39">
        <v>14.6463</v>
      </c>
      <c r="G43" s="58" t="s">
        <v>717</v>
      </c>
      <c r="H43" s="58" t="s">
        <v>325</v>
      </c>
      <c r="I43" s="49">
        <v>1.0884</v>
      </c>
      <c r="J43" s="49">
        <v>-0.38219999999999998</v>
      </c>
      <c r="K43" s="49">
        <v>-2.7069999999999999</v>
      </c>
      <c r="L43" s="49">
        <v>1.6701999999999999</v>
      </c>
      <c r="M43" s="49">
        <v>2.9428999999999998</v>
      </c>
      <c r="N43" s="49">
        <v>11.455</v>
      </c>
      <c r="O43" s="49">
        <v>32.898099999999999</v>
      </c>
      <c r="P43" s="49"/>
      <c r="Q43" s="49"/>
      <c r="R43" s="49"/>
      <c r="S43" s="49"/>
      <c r="T43" s="49"/>
      <c r="U43" s="49"/>
      <c r="V43" s="49">
        <v>23.456499999999998</v>
      </c>
      <c r="W43" s="47">
        <v>23</v>
      </c>
      <c r="X43" s="47">
        <v>24</v>
      </c>
      <c r="Y43" s="47">
        <v>31</v>
      </c>
      <c r="Z43" s="47">
        <v>4</v>
      </c>
      <c r="AA43" s="47">
        <v>21</v>
      </c>
      <c r="AB43" s="47">
        <v>24</v>
      </c>
      <c r="AC43" s="47">
        <v>15</v>
      </c>
      <c r="AD43" s="47"/>
      <c r="AE43" s="47"/>
      <c r="AF43" s="47"/>
      <c r="AG43" s="47"/>
      <c r="AH43" s="47"/>
      <c r="AI43" s="47"/>
      <c r="AJ43" s="47">
        <v>3</v>
      </c>
      <c r="AK43" s="39">
        <v>6.2485999999999997</v>
      </c>
      <c r="AL43" s="39">
        <v>3.9874999999999998</v>
      </c>
      <c r="AM43" s="39">
        <v>0.74560000000000004</v>
      </c>
      <c r="AN43" s="39">
        <v>0.35320000000000001</v>
      </c>
      <c r="AO43" s="39">
        <v>69.744900000000001</v>
      </c>
      <c r="AP43" s="39">
        <v>12.167400000000001</v>
      </c>
      <c r="AQ43" s="39">
        <v>18.087700000000002</v>
      </c>
    </row>
    <row r="44" spans="1:43" x14ac:dyDescent="0.25">
      <c r="A44" s="68">
        <v>1307</v>
      </c>
      <c r="B44" s="58" t="s">
        <v>722</v>
      </c>
      <c r="C44" s="38">
        <v>38581</v>
      </c>
      <c r="D44" s="39">
        <v>3701.6487999999999</v>
      </c>
      <c r="E44" s="48">
        <v>1.93</v>
      </c>
      <c r="F44" s="39">
        <v>68.106999999999999</v>
      </c>
      <c r="G44" s="58" t="s">
        <v>723</v>
      </c>
      <c r="H44" s="58" t="s">
        <v>724</v>
      </c>
      <c r="I44" s="49">
        <v>0.53580000000000005</v>
      </c>
      <c r="J44" s="49">
        <v>-0.36859999999999998</v>
      </c>
      <c r="K44" s="49">
        <v>-1.8207</v>
      </c>
      <c r="L44" s="49">
        <v>0.56110000000000004</v>
      </c>
      <c r="M44" s="49">
        <v>2.7829000000000002</v>
      </c>
      <c r="N44" s="49">
        <v>8.7189999999999994</v>
      </c>
      <c r="O44" s="49">
        <v>24.966999999999999</v>
      </c>
      <c r="P44" s="49">
        <v>18.777999999999999</v>
      </c>
      <c r="Q44" s="49">
        <v>12.9238</v>
      </c>
      <c r="R44" s="49">
        <v>16.890899999999998</v>
      </c>
      <c r="S44" s="49">
        <v>16.3809</v>
      </c>
      <c r="T44" s="49">
        <v>12.272500000000001</v>
      </c>
      <c r="U44" s="49">
        <v>11.1327</v>
      </c>
      <c r="V44" s="49">
        <v>10.5305</v>
      </c>
      <c r="W44" s="47">
        <v>33</v>
      </c>
      <c r="X44" s="47">
        <v>23</v>
      </c>
      <c r="Y44" s="47">
        <v>18</v>
      </c>
      <c r="Z44" s="47">
        <v>24</v>
      </c>
      <c r="AA44" s="47">
        <v>25</v>
      </c>
      <c r="AB44" s="47">
        <v>30</v>
      </c>
      <c r="AC44" s="47">
        <v>29</v>
      </c>
      <c r="AD44" s="47">
        <v>26</v>
      </c>
      <c r="AE44" s="47">
        <v>20</v>
      </c>
      <c r="AF44" s="47">
        <v>21</v>
      </c>
      <c r="AG44" s="47">
        <v>13</v>
      </c>
      <c r="AH44" s="47">
        <v>10</v>
      </c>
      <c r="AI44" s="47">
        <v>9</v>
      </c>
      <c r="AJ44" s="47">
        <v>31</v>
      </c>
      <c r="AK44" s="39">
        <v>1.2655000000000001</v>
      </c>
      <c r="AL44" s="39">
        <v>7.9890999999999996</v>
      </c>
      <c r="AM44" s="39">
        <v>0.63759999999999994</v>
      </c>
      <c r="AN44" s="39">
        <v>1.9279999999999999</v>
      </c>
      <c r="AO44" s="39">
        <v>66.406199999999998</v>
      </c>
      <c r="AP44" s="39">
        <v>13.649699999999999</v>
      </c>
      <c r="AQ44" s="39">
        <v>19.944099999999999</v>
      </c>
    </row>
    <row r="45" spans="1:43" x14ac:dyDescent="0.25">
      <c r="A45" s="68">
        <v>1495</v>
      </c>
      <c r="B45" s="58" t="s">
        <v>727</v>
      </c>
      <c r="C45" s="38">
        <v>37560</v>
      </c>
      <c r="D45" s="39">
        <v>50495.576500000003</v>
      </c>
      <c r="E45" s="48">
        <v>1.46</v>
      </c>
      <c r="F45" s="39">
        <v>713.6635</v>
      </c>
      <c r="G45" s="58" t="s">
        <v>728</v>
      </c>
      <c r="H45" s="58" t="s">
        <v>661</v>
      </c>
      <c r="I45" s="49">
        <v>-0.53320000000000001</v>
      </c>
      <c r="J45" s="49">
        <v>-1.7481</v>
      </c>
      <c r="K45" s="49">
        <v>-1.7787999999999999</v>
      </c>
      <c r="L45" s="49">
        <v>0.80430000000000001</v>
      </c>
      <c r="M45" s="49">
        <v>3.1082000000000001</v>
      </c>
      <c r="N45" s="49">
        <v>9.3401999999999994</v>
      </c>
      <c r="O45" s="49">
        <v>31.378399999999999</v>
      </c>
      <c r="P45" s="49">
        <v>24.9482</v>
      </c>
      <c r="Q45" s="49">
        <v>19.893000000000001</v>
      </c>
      <c r="R45" s="49">
        <v>28.8291</v>
      </c>
      <c r="S45" s="49">
        <v>22.382400000000001</v>
      </c>
      <c r="T45" s="49">
        <v>16.558900000000001</v>
      </c>
      <c r="U45" s="49">
        <v>14.934200000000001</v>
      </c>
      <c r="V45" s="49">
        <v>21.4557</v>
      </c>
      <c r="W45" s="47">
        <v>44</v>
      </c>
      <c r="X45" s="47">
        <v>44</v>
      </c>
      <c r="Y45" s="47">
        <v>16</v>
      </c>
      <c r="Z45" s="47">
        <v>15</v>
      </c>
      <c r="AA45" s="47">
        <v>19</v>
      </c>
      <c r="AB45" s="47">
        <v>29</v>
      </c>
      <c r="AC45" s="47">
        <v>17</v>
      </c>
      <c r="AD45" s="47">
        <v>11</v>
      </c>
      <c r="AE45" s="47">
        <v>5</v>
      </c>
      <c r="AF45" s="47">
        <v>5</v>
      </c>
      <c r="AG45" s="47">
        <v>4</v>
      </c>
      <c r="AH45" s="47">
        <v>3</v>
      </c>
      <c r="AI45" s="47">
        <v>3</v>
      </c>
      <c r="AJ45" s="47">
        <v>7</v>
      </c>
      <c r="AK45" s="39">
        <v>1.8589</v>
      </c>
      <c r="AL45" s="39">
        <v>10.9848</v>
      </c>
      <c r="AM45" s="39">
        <v>0.67749999999999999</v>
      </c>
      <c r="AN45" s="39">
        <v>10.057</v>
      </c>
      <c r="AO45" s="39">
        <v>66.091800000000006</v>
      </c>
      <c r="AP45" s="39">
        <v>15.282</v>
      </c>
      <c r="AQ45" s="39">
        <v>18.626200000000001</v>
      </c>
    </row>
    <row r="46" spans="1:43" x14ac:dyDescent="0.25">
      <c r="A46" s="68">
        <v>45017</v>
      </c>
      <c r="B46" s="58" t="s">
        <v>735</v>
      </c>
      <c r="C46" s="38">
        <v>44047</v>
      </c>
      <c r="D46" s="39">
        <v>112.1126</v>
      </c>
      <c r="E46" s="48">
        <v>2.06</v>
      </c>
      <c r="F46" s="39">
        <v>14.0791</v>
      </c>
      <c r="G46" s="58" t="s">
        <v>464</v>
      </c>
      <c r="H46" s="58" t="s">
        <v>203</v>
      </c>
      <c r="I46" s="49">
        <v>1.3745000000000001</v>
      </c>
      <c r="J46" s="49">
        <v>-0.66600000000000004</v>
      </c>
      <c r="K46" s="49">
        <v>-1.8016000000000001</v>
      </c>
      <c r="L46" s="49">
        <v>-1.7152000000000001</v>
      </c>
      <c r="M46" s="49">
        <v>4.8651999999999997</v>
      </c>
      <c r="N46" s="49">
        <v>9.6905000000000001</v>
      </c>
      <c r="O46" s="49">
        <v>15.9747</v>
      </c>
      <c r="P46" s="49">
        <v>14.9992</v>
      </c>
      <c r="Q46" s="49">
        <v>9.3492999999999995</v>
      </c>
      <c r="R46" s="49">
        <v>8.6532999999999998</v>
      </c>
      <c r="S46" s="49"/>
      <c r="T46" s="49"/>
      <c r="U46" s="49"/>
      <c r="V46" s="49">
        <v>8.5152000000000001</v>
      </c>
      <c r="W46" s="47">
        <v>18</v>
      </c>
      <c r="X46" s="47">
        <v>35</v>
      </c>
      <c r="Y46" s="47">
        <v>17</v>
      </c>
      <c r="Z46" s="47">
        <v>42</v>
      </c>
      <c r="AA46" s="47">
        <v>6</v>
      </c>
      <c r="AB46" s="47">
        <v>28</v>
      </c>
      <c r="AC46" s="47">
        <v>38</v>
      </c>
      <c r="AD46" s="47">
        <v>31</v>
      </c>
      <c r="AE46" s="47">
        <v>29</v>
      </c>
      <c r="AF46" s="47">
        <v>32</v>
      </c>
      <c r="AG46" s="47"/>
      <c r="AH46" s="47"/>
      <c r="AI46" s="47"/>
      <c r="AJ46" s="47">
        <v>39</v>
      </c>
      <c r="AK46" s="39">
        <v>0.51949999999999996</v>
      </c>
      <c r="AL46" s="39">
        <v>6.5107999999999997</v>
      </c>
      <c r="AM46" s="39">
        <v>0.27960000000000002</v>
      </c>
      <c r="AN46" s="39">
        <v>-1.2511000000000001</v>
      </c>
      <c r="AO46" s="39">
        <v>69.686899999999994</v>
      </c>
      <c r="AP46" s="39">
        <v>17.678699999999999</v>
      </c>
      <c r="AQ46" s="39">
        <v>12.634399999999999</v>
      </c>
    </row>
    <row r="47" spans="1:43" x14ac:dyDescent="0.25">
      <c r="A47" s="68">
        <v>26169</v>
      </c>
      <c r="B47" s="58" t="s">
        <v>739</v>
      </c>
      <c r="C47" s="38">
        <v>44071</v>
      </c>
      <c r="D47" s="39">
        <v>4343.5717999999997</v>
      </c>
      <c r="E47" s="48">
        <v>1.52</v>
      </c>
      <c r="F47" s="39">
        <v>20.427299999999999</v>
      </c>
      <c r="G47" s="58" t="s">
        <v>740</v>
      </c>
      <c r="H47" s="58" t="s">
        <v>325</v>
      </c>
      <c r="I47" s="49">
        <v>1E-3</v>
      </c>
      <c r="J47" s="49">
        <v>-1.444</v>
      </c>
      <c r="K47" s="49">
        <v>-1.3903000000000001</v>
      </c>
      <c r="L47" s="49">
        <v>2.1549</v>
      </c>
      <c r="M47" s="49">
        <v>2.9239000000000002</v>
      </c>
      <c r="N47" s="49">
        <v>11.293699999999999</v>
      </c>
      <c r="O47" s="49">
        <v>35.535899999999998</v>
      </c>
      <c r="P47" s="49">
        <v>24.886199999999999</v>
      </c>
      <c r="Q47" s="49">
        <v>15.980700000000001</v>
      </c>
      <c r="R47" s="49">
        <v>19.547899999999998</v>
      </c>
      <c r="S47" s="49"/>
      <c r="T47" s="49"/>
      <c r="U47" s="49"/>
      <c r="V47" s="49">
        <v>18.941700000000001</v>
      </c>
      <c r="W47" s="47">
        <v>41</v>
      </c>
      <c r="X47" s="47">
        <v>41</v>
      </c>
      <c r="Y47" s="47">
        <v>11</v>
      </c>
      <c r="Z47" s="47">
        <v>2</v>
      </c>
      <c r="AA47" s="47">
        <v>22</v>
      </c>
      <c r="AB47" s="47">
        <v>25</v>
      </c>
      <c r="AC47" s="47">
        <v>11</v>
      </c>
      <c r="AD47" s="47">
        <v>12</v>
      </c>
      <c r="AE47" s="47">
        <v>11</v>
      </c>
      <c r="AF47" s="47">
        <v>12</v>
      </c>
      <c r="AG47" s="47"/>
      <c r="AH47" s="47"/>
      <c r="AI47" s="47"/>
      <c r="AJ47" s="47">
        <v>11</v>
      </c>
      <c r="AK47" s="39">
        <v>1.1112</v>
      </c>
      <c r="AL47" s="39">
        <v>11.2807</v>
      </c>
      <c r="AM47" s="39">
        <v>0.67959999999999998</v>
      </c>
      <c r="AN47" s="39">
        <v>1.2892000000000001</v>
      </c>
      <c r="AO47" s="39">
        <v>54.109099999999998</v>
      </c>
      <c r="AP47" s="39">
        <v>15.3375</v>
      </c>
      <c r="AQ47" s="39">
        <v>30.5534</v>
      </c>
    </row>
    <row r="48" spans="1:43" x14ac:dyDescent="0.25">
      <c r="A48" s="68">
        <v>869</v>
      </c>
      <c r="B48" s="58" t="s">
        <v>741</v>
      </c>
      <c r="C48" s="38">
        <v>36970</v>
      </c>
      <c r="D48" s="39">
        <v>2983.9405000000002</v>
      </c>
      <c r="E48" s="48">
        <v>1.88</v>
      </c>
      <c r="F48" s="39">
        <v>137.80459999999999</v>
      </c>
      <c r="G48" s="58" t="s">
        <v>686</v>
      </c>
      <c r="H48" s="58" t="s">
        <v>249</v>
      </c>
      <c r="I48" s="49">
        <v>0.65749999999999997</v>
      </c>
      <c r="J48" s="49">
        <v>-0.76070000000000004</v>
      </c>
      <c r="K48" s="49">
        <v>-2.4382999999999999</v>
      </c>
      <c r="L48" s="49">
        <v>-2.1118999999999999</v>
      </c>
      <c r="M48" s="49">
        <v>2.9893999999999998</v>
      </c>
      <c r="N48" s="49">
        <v>7.0606999999999998</v>
      </c>
      <c r="O48" s="49">
        <v>47.4833</v>
      </c>
      <c r="P48" s="49">
        <v>27.426100000000002</v>
      </c>
      <c r="Q48" s="49">
        <v>22.349299999999999</v>
      </c>
      <c r="R48" s="49">
        <v>30.934200000000001</v>
      </c>
      <c r="S48" s="49">
        <v>28.8644</v>
      </c>
      <c r="T48" s="49">
        <v>21.659199999999998</v>
      </c>
      <c r="U48" s="49">
        <v>17.4741</v>
      </c>
      <c r="V48" s="49">
        <v>11.7698</v>
      </c>
      <c r="W48" s="47">
        <v>29</v>
      </c>
      <c r="X48" s="47">
        <v>37</v>
      </c>
      <c r="Y48" s="47">
        <v>25</v>
      </c>
      <c r="Z48" s="47">
        <v>43</v>
      </c>
      <c r="AA48" s="47">
        <v>20</v>
      </c>
      <c r="AB48" s="47">
        <v>38</v>
      </c>
      <c r="AC48" s="47">
        <v>2</v>
      </c>
      <c r="AD48" s="47">
        <v>7</v>
      </c>
      <c r="AE48" s="47">
        <v>3</v>
      </c>
      <c r="AF48" s="47">
        <v>4</v>
      </c>
      <c r="AG48" s="47">
        <v>1</v>
      </c>
      <c r="AH48" s="47">
        <v>1</v>
      </c>
      <c r="AI48" s="47">
        <v>1</v>
      </c>
      <c r="AJ48" s="47">
        <v>25</v>
      </c>
      <c r="AK48" s="39">
        <v>1.2921</v>
      </c>
      <c r="AL48" s="39">
        <v>18.648399999999999</v>
      </c>
      <c r="AM48" s="39">
        <v>3.2442000000000002</v>
      </c>
      <c r="AN48" s="39">
        <v>19.2027</v>
      </c>
      <c r="AO48" s="39">
        <v>44.430599999999998</v>
      </c>
      <c r="AP48" s="39">
        <v>10.4941</v>
      </c>
      <c r="AQ48" s="39">
        <v>45.075299999999999</v>
      </c>
    </row>
    <row r="49" spans="1:43" x14ac:dyDescent="0.25">
      <c r="A49" s="68">
        <v>2796</v>
      </c>
      <c r="B49" s="58" t="s">
        <v>746</v>
      </c>
      <c r="C49" s="38">
        <v>38686</v>
      </c>
      <c r="D49" s="39">
        <v>6257.7192999999997</v>
      </c>
      <c r="E49" s="48">
        <v>1.46</v>
      </c>
      <c r="F49" s="39">
        <v>56.234400000000001</v>
      </c>
      <c r="G49" s="58" t="s">
        <v>747</v>
      </c>
      <c r="H49" s="58" t="s">
        <v>748</v>
      </c>
      <c r="I49" s="49">
        <v>0.3251</v>
      </c>
      <c r="J49" s="49">
        <v>-0.68169999999999997</v>
      </c>
      <c r="K49" s="49">
        <v>-1.4958</v>
      </c>
      <c r="L49" s="49">
        <v>0.41959999999999997</v>
      </c>
      <c r="M49" s="49">
        <v>1.6272</v>
      </c>
      <c r="N49" s="49">
        <v>8.5640000000000001</v>
      </c>
      <c r="O49" s="49">
        <v>25.374099999999999</v>
      </c>
      <c r="P49" s="49">
        <v>20.559200000000001</v>
      </c>
      <c r="Q49" s="49">
        <v>14.4803</v>
      </c>
      <c r="R49" s="49">
        <v>16.443999999999999</v>
      </c>
      <c r="S49" s="49">
        <v>15.1553</v>
      </c>
      <c r="T49" s="49">
        <v>12.1449</v>
      </c>
      <c r="U49" s="49">
        <v>11.436299999999999</v>
      </c>
      <c r="V49" s="49">
        <v>9.5815000000000001</v>
      </c>
      <c r="W49" s="47">
        <v>38</v>
      </c>
      <c r="X49" s="47">
        <v>36</v>
      </c>
      <c r="Y49" s="47">
        <v>13</v>
      </c>
      <c r="Z49" s="47">
        <v>27</v>
      </c>
      <c r="AA49" s="47">
        <v>41</v>
      </c>
      <c r="AB49" s="47">
        <v>31</v>
      </c>
      <c r="AC49" s="47">
        <v>27</v>
      </c>
      <c r="AD49" s="47">
        <v>22</v>
      </c>
      <c r="AE49" s="47">
        <v>14</v>
      </c>
      <c r="AF49" s="47">
        <v>22</v>
      </c>
      <c r="AG49" s="47">
        <v>15</v>
      </c>
      <c r="AH49" s="47">
        <v>12</v>
      </c>
      <c r="AI49" s="47">
        <v>8</v>
      </c>
      <c r="AJ49" s="47">
        <v>34</v>
      </c>
      <c r="AK49" s="39">
        <v>1.2101</v>
      </c>
      <c r="AL49" s="39">
        <v>9.0566999999999993</v>
      </c>
      <c r="AM49" s="39">
        <v>0.50239999999999996</v>
      </c>
      <c r="AN49" s="39">
        <v>2.6588000000000003</v>
      </c>
      <c r="AO49" s="39">
        <v>37.459400000000002</v>
      </c>
      <c r="AP49" s="39">
        <v>39.528500000000001</v>
      </c>
      <c r="AQ49" s="39">
        <v>23.0121</v>
      </c>
    </row>
    <row r="50" spans="1:43" x14ac:dyDescent="0.25">
      <c r="A50" s="68">
        <v>44648</v>
      </c>
      <c r="B50" s="58" t="s">
        <v>753</v>
      </c>
      <c r="C50" s="38">
        <v>43894</v>
      </c>
      <c r="D50" s="39">
        <v>3400.2370999999998</v>
      </c>
      <c r="E50" s="48">
        <v>1.87</v>
      </c>
      <c r="F50" s="39">
        <v>22.662199999999999</v>
      </c>
      <c r="G50" s="58" t="s">
        <v>754</v>
      </c>
      <c r="H50" s="58" t="s">
        <v>257</v>
      </c>
      <c r="I50" s="49">
        <v>-7.6300000000000007E-2</v>
      </c>
      <c r="J50" s="49">
        <v>-1.6133</v>
      </c>
      <c r="K50" s="49">
        <v>-1.6171</v>
      </c>
      <c r="L50" s="49">
        <v>1.0487</v>
      </c>
      <c r="M50" s="49">
        <v>1.0329999999999999</v>
      </c>
      <c r="N50" s="49">
        <v>8.5452999999999992</v>
      </c>
      <c r="O50" s="49">
        <v>26.159700000000001</v>
      </c>
      <c r="P50" s="49">
        <v>19.5154</v>
      </c>
      <c r="Q50" s="49">
        <v>13.847</v>
      </c>
      <c r="R50" s="49">
        <v>19.232900000000001</v>
      </c>
      <c r="S50" s="49"/>
      <c r="T50" s="49"/>
      <c r="U50" s="49"/>
      <c r="V50" s="49">
        <v>19.452000000000002</v>
      </c>
      <c r="W50" s="47">
        <v>42</v>
      </c>
      <c r="X50" s="47">
        <v>42</v>
      </c>
      <c r="Y50" s="47">
        <v>14</v>
      </c>
      <c r="Z50" s="47">
        <v>7</v>
      </c>
      <c r="AA50" s="47">
        <v>43</v>
      </c>
      <c r="AB50" s="47">
        <v>32</v>
      </c>
      <c r="AC50" s="47">
        <v>24</v>
      </c>
      <c r="AD50" s="47">
        <v>24</v>
      </c>
      <c r="AE50" s="47">
        <v>17</v>
      </c>
      <c r="AF50" s="47">
        <v>13</v>
      </c>
      <c r="AG50" s="47"/>
      <c r="AH50" s="47"/>
      <c r="AI50" s="47"/>
      <c r="AJ50" s="47">
        <v>9</v>
      </c>
      <c r="AK50" s="39">
        <v>1.2663</v>
      </c>
      <c r="AL50" s="39">
        <v>9.3503000000000007</v>
      </c>
      <c r="AM50" s="39">
        <v>0.63149999999999995</v>
      </c>
      <c r="AN50" s="39">
        <v>3.0127999999999999</v>
      </c>
      <c r="AO50" s="39">
        <v>65.495199999999997</v>
      </c>
      <c r="AP50" s="39">
        <v>7.6463000000000001</v>
      </c>
      <c r="AQ50" s="39">
        <v>26.858499999999999</v>
      </c>
    </row>
    <row r="51" spans="1:43" x14ac:dyDescent="0.25">
      <c r="A51" s="68">
        <v>7143</v>
      </c>
      <c r="B51" s="58" t="s">
        <v>759</v>
      </c>
      <c r="C51" s="38">
        <v>39799</v>
      </c>
      <c r="D51" s="39">
        <v>4059.5972999999999</v>
      </c>
      <c r="E51" s="48">
        <v>1.78</v>
      </c>
      <c r="F51" s="39">
        <v>73.258099999999999</v>
      </c>
      <c r="G51" s="58" t="s">
        <v>760</v>
      </c>
      <c r="H51" s="58" t="s">
        <v>200</v>
      </c>
      <c r="I51" s="49">
        <v>0.8034</v>
      </c>
      <c r="J51" s="49">
        <v>-0.30059999999999998</v>
      </c>
      <c r="K51" s="49">
        <v>-2.0007999999999999</v>
      </c>
      <c r="L51" s="49">
        <v>0.85799999999999998</v>
      </c>
      <c r="M51" s="49">
        <v>4.2249999999999996</v>
      </c>
      <c r="N51" s="49">
        <v>10.895099999999999</v>
      </c>
      <c r="O51" s="49">
        <v>40.108699999999999</v>
      </c>
      <c r="P51" s="49">
        <v>28.135200000000001</v>
      </c>
      <c r="Q51" s="49">
        <v>18.206800000000001</v>
      </c>
      <c r="R51" s="49">
        <v>18.827300000000001</v>
      </c>
      <c r="S51" s="49">
        <v>16.950099999999999</v>
      </c>
      <c r="T51" s="49">
        <v>12.311999999999999</v>
      </c>
      <c r="U51" s="49">
        <v>10.4575</v>
      </c>
      <c r="V51" s="49">
        <v>13.410299999999999</v>
      </c>
      <c r="W51" s="47">
        <v>27</v>
      </c>
      <c r="X51" s="47">
        <v>19</v>
      </c>
      <c r="Y51" s="47">
        <v>21</v>
      </c>
      <c r="Z51" s="47">
        <v>12</v>
      </c>
      <c r="AA51" s="47">
        <v>9</v>
      </c>
      <c r="AB51" s="47">
        <v>26</v>
      </c>
      <c r="AC51" s="47">
        <v>5</v>
      </c>
      <c r="AD51" s="47">
        <v>6</v>
      </c>
      <c r="AE51" s="47">
        <v>7</v>
      </c>
      <c r="AF51" s="47">
        <v>15</v>
      </c>
      <c r="AG51" s="47">
        <v>11</v>
      </c>
      <c r="AH51" s="47">
        <v>9</v>
      </c>
      <c r="AI51" s="47">
        <v>11</v>
      </c>
      <c r="AJ51" s="47">
        <v>19</v>
      </c>
      <c r="AK51" s="39">
        <v>0.94779999999999998</v>
      </c>
      <c r="AL51" s="39">
        <v>14.1166</v>
      </c>
      <c r="AM51" s="39">
        <v>0.74960000000000004</v>
      </c>
      <c r="AN51" s="39">
        <v>1.7075</v>
      </c>
      <c r="AO51" s="39">
        <v>66.121099999999998</v>
      </c>
      <c r="AP51" s="39">
        <v>15.256399999999999</v>
      </c>
      <c r="AQ51" s="39">
        <v>18.622499999999999</v>
      </c>
    </row>
    <row r="52" spans="1:43" x14ac:dyDescent="0.25">
      <c r="N52" s="49"/>
      <c r="AJ52" s="43"/>
    </row>
    <row r="53" spans="1:43" ht="12.75" customHeight="1" x14ac:dyDescent="0.25">
      <c r="B53" s="175" t="s">
        <v>56</v>
      </c>
      <c r="C53" s="175"/>
      <c r="D53" s="175"/>
      <c r="E53" s="175"/>
      <c r="F53" s="175"/>
      <c r="G53" s="175"/>
      <c r="H53" s="175"/>
      <c r="I53" s="40">
        <v>1.1232227272727271</v>
      </c>
      <c r="J53" s="40">
        <v>-0.45816590909090898</v>
      </c>
      <c r="K53" s="40">
        <v>-2.0447931818181813</v>
      </c>
      <c r="L53" s="40">
        <v>0.42057500000000003</v>
      </c>
      <c r="M53" s="40">
        <v>3.1956749999999987</v>
      </c>
      <c r="N53" s="40">
        <v>11.365631818181816</v>
      </c>
      <c r="O53" s="40">
        <v>27.657959090909102</v>
      </c>
      <c r="P53" s="40">
        <v>20.189204761904762</v>
      </c>
      <c r="Q53" s="40">
        <v>12.936868292682933</v>
      </c>
      <c r="R53" s="40">
        <v>17.910867567567564</v>
      </c>
      <c r="S53" s="40">
        <v>15.333400000000001</v>
      </c>
      <c r="T53" s="40">
        <v>12.361476190476191</v>
      </c>
      <c r="U53" s="40">
        <v>12.237642857142857</v>
      </c>
      <c r="V53" s="40">
        <v>14.337988636363633</v>
      </c>
      <c r="AJ53" s="43"/>
    </row>
    <row r="54" spans="1:43" ht="12.75" customHeight="1" x14ac:dyDescent="0.25">
      <c r="B54" s="176" t="s">
        <v>57</v>
      </c>
      <c r="C54" s="176"/>
      <c r="D54" s="176"/>
      <c r="E54" s="176"/>
      <c r="F54" s="176"/>
      <c r="G54" s="176"/>
      <c r="H54" s="176"/>
      <c r="I54" s="40">
        <v>1.1572</v>
      </c>
      <c r="J54" s="40">
        <v>-0.36244999999999999</v>
      </c>
      <c r="K54" s="40">
        <v>-2.1693500000000001</v>
      </c>
      <c r="L54" s="40">
        <v>0.6643</v>
      </c>
      <c r="M54" s="40">
        <v>2.8958000000000004</v>
      </c>
      <c r="N54" s="40">
        <v>12.06015</v>
      </c>
      <c r="O54" s="40">
        <v>27.503900000000002</v>
      </c>
      <c r="P54" s="40">
        <v>20.817500000000003</v>
      </c>
      <c r="Q54" s="40">
        <v>12.755100000000001</v>
      </c>
      <c r="R54" s="40">
        <v>17.082799999999999</v>
      </c>
      <c r="S54" s="40">
        <v>15.152650000000001</v>
      </c>
      <c r="T54" s="40">
        <v>12.2317</v>
      </c>
      <c r="U54" s="40">
        <v>11.82335</v>
      </c>
      <c r="V54" s="40">
        <v>12.6456</v>
      </c>
      <c r="AJ54" s="43"/>
    </row>
    <row r="55" spans="1:43" x14ac:dyDescent="0.25">
      <c r="N55" s="49"/>
      <c r="AJ55" s="43"/>
    </row>
    <row r="56" spans="1:43" ht="12.75" customHeight="1" x14ac:dyDescent="0.25">
      <c r="B56" s="41" t="s">
        <v>58</v>
      </c>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row>
    <row r="57" spans="1:43" x14ac:dyDescent="0.25">
      <c r="A57" s="68">
        <v>24</v>
      </c>
      <c r="B57" s="42" t="s">
        <v>269</v>
      </c>
      <c r="C57" s="42"/>
      <c r="D57" s="42"/>
      <c r="E57" s="42"/>
      <c r="F57" s="43">
        <v>26079.45</v>
      </c>
      <c r="G57" s="43"/>
      <c r="H57" s="43"/>
      <c r="I57" s="43">
        <v>1.2807999999999999</v>
      </c>
      <c r="J57" s="43">
        <v>-0.85840000000000005</v>
      </c>
      <c r="K57" s="43">
        <v>-4.3174999999999999</v>
      </c>
      <c r="L57" s="43">
        <v>-0.13689999999999999</v>
      </c>
      <c r="M57" s="43">
        <v>2.5714000000000001</v>
      </c>
      <c r="N57" s="43">
        <v>11.096</v>
      </c>
      <c r="O57" s="43">
        <v>32.946199999999997</v>
      </c>
      <c r="P57" s="43">
        <v>21.858000000000001</v>
      </c>
      <c r="Q57" s="43">
        <v>12.822699999999999</v>
      </c>
      <c r="R57" s="43">
        <v>21.408200000000001</v>
      </c>
      <c r="S57" s="43">
        <v>18.091799999999999</v>
      </c>
      <c r="T57" s="43">
        <v>14.0357</v>
      </c>
      <c r="U57" s="43">
        <v>12.8233</v>
      </c>
      <c r="V57" s="43"/>
      <c r="W57" s="43"/>
      <c r="X57" s="43"/>
      <c r="Y57" s="43"/>
      <c r="Z57" s="43"/>
      <c r="AA57" s="43"/>
      <c r="AB57" s="43"/>
      <c r="AC57" s="43"/>
      <c r="AD57" s="43"/>
      <c r="AE57" s="43"/>
      <c r="AF57" s="43"/>
      <c r="AG57" s="43"/>
      <c r="AH57" s="43"/>
      <c r="AI57" s="43"/>
      <c r="AJ57" s="43"/>
      <c r="AK57" s="43">
        <v>0.81630000000000003</v>
      </c>
      <c r="AL57" s="43">
        <v>13.7989</v>
      </c>
      <c r="AM57" s="43">
        <v>1</v>
      </c>
      <c r="AN57" s="43">
        <v>0</v>
      </c>
      <c r="AO57" s="43"/>
      <c r="AP57" s="43"/>
      <c r="AQ57" s="43"/>
    </row>
    <row r="58" spans="1:43" x14ac:dyDescent="0.25">
      <c r="A58" s="68">
        <v>42</v>
      </c>
      <c r="B58" s="42" t="s">
        <v>1547</v>
      </c>
      <c r="C58" s="42"/>
      <c r="D58" s="42"/>
      <c r="E58" s="42"/>
      <c r="F58" s="43">
        <v>4180.1929</v>
      </c>
      <c r="G58" s="43"/>
      <c r="H58" s="43"/>
      <c r="I58" s="43">
        <v>6.13E-2</v>
      </c>
      <c r="J58" s="43">
        <v>0.13880000000000001</v>
      </c>
      <c r="K58" s="43">
        <v>0.28210000000000002</v>
      </c>
      <c r="L58" s="43">
        <v>0.59089999999999998</v>
      </c>
      <c r="M58" s="43">
        <v>1.7806999999999999</v>
      </c>
      <c r="N58" s="43">
        <v>3.573</v>
      </c>
      <c r="O58" s="43">
        <v>7.4097999999999997</v>
      </c>
      <c r="P58" s="43">
        <v>7.1886999999999999</v>
      </c>
      <c r="Q58" s="43">
        <v>6.2553000000000001</v>
      </c>
      <c r="R58" s="43">
        <v>5.5829000000000004</v>
      </c>
      <c r="S58" s="43">
        <v>5.4850000000000003</v>
      </c>
      <c r="T58" s="43">
        <v>5.9981999999999998</v>
      </c>
      <c r="U58" s="43">
        <v>6.4816000000000003</v>
      </c>
      <c r="V58" s="43"/>
      <c r="W58" s="43"/>
      <c r="X58" s="43"/>
      <c r="Y58" s="43"/>
      <c r="Z58" s="43"/>
      <c r="AA58" s="43"/>
      <c r="AB58" s="43"/>
      <c r="AC58" s="43"/>
      <c r="AD58" s="43"/>
      <c r="AE58" s="43"/>
      <c r="AF58" s="43"/>
      <c r="AG58" s="43"/>
      <c r="AH58" s="43"/>
      <c r="AI58" s="43"/>
      <c r="AJ58" s="43"/>
      <c r="AK58" s="43">
        <v>0.42070000000000002</v>
      </c>
      <c r="AL58" s="43">
        <v>1.5145</v>
      </c>
      <c r="AM58" s="43">
        <v>1</v>
      </c>
      <c r="AN58" s="43">
        <v>0</v>
      </c>
      <c r="AO58" s="43"/>
      <c r="AP58" s="43"/>
      <c r="AQ58" s="43"/>
    </row>
    <row r="59" spans="1:43" x14ac:dyDescent="0.25">
      <c r="A59" s="68">
        <v>44</v>
      </c>
      <c r="B59" s="42" t="s">
        <v>703</v>
      </c>
      <c r="C59" s="42"/>
      <c r="D59" s="42"/>
      <c r="E59" s="42"/>
      <c r="F59" s="43">
        <v>4789.0915999999997</v>
      </c>
      <c r="G59" s="43"/>
      <c r="H59" s="43"/>
      <c r="I59" s="43">
        <v>0.14169999999999999</v>
      </c>
      <c r="J59" s="43">
        <v>0.15440000000000001</v>
      </c>
      <c r="K59" s="43">
        <v>0.25330000000000003</v>
      </c>
      <c r="L59" s="43">
        <v>0.75019999999999998</v>
      </c>
      <c r="M59" s="43">
        <v>2.2378999999999998</v>
      </c>
      <c r="N59" s="43">
        <v>4.1422999999999996</v>
      </c>
      <c r="O59" s="43">
        <v>8.2337000000000007</v>
      </c>
      <c r="P59" s="43">
        <v>7.8148999999999997</v>
      </c>
      <c r="Q59" s="43">
        <v>6.0362999999999998</v>
      </c>
      <c r="R59" s="43">
        <v>5.8468</v>
      </c>
      <c r="S59" s="43">
        <v>6.6985000000000001</v>
      </c>
      <c r="T59" s="43">
        <v>6.9492000000000003</v>
      </c>
      <c r="U59" s="43">
        <v>7.5164</v>
      </c>
      <c r="V59" s="43"/>
      <c r="W59" s="43"/>
      <c r="X59" s="43"/>
      <c r="Y59" s="43"/>
      <c r="Z59" s="43"/>
      <c r="AA59" s="43"/>
      <c r="AB59" s="43"/>
      <c r="AC59" s="43"/>
      <c r="AD59" s="43"/>
      <c r="AE59" s="43"/>
      <c r="AF59" s="43"/>
      <c r="AG59" s="43"/>
      <c r="AH59" s="43"/>
      <c r="AI59" s="43"/>
      <c r="AJ59" s="43"/>
      <c r="AK59" s="43">
        <v>0.27410000000000001</v>
      </c>
      <c r="AL59" s="43">
        <v>1.8753</v>
      </c>
      <c r="AM59" s="43">
        <v>1</v>
      </c>
      <c r="AN59" s="43">
        <v>0</v>
      </c>
      <c r="AO59" s="43"/>
      <c r="AP59" s="43"/>
      <c r="AQ59" s="43"/>
    </row>
    <row r="60" spans="1:43" x14ac:dyDescent="0.25">
      <c r="A60" s="68">
        <v>303</v>
      </c>
      <c r="B60" s="42" t="s">
        <v>1548</v>
      </c>
      <c r="C60" s="42"/>
      <c r="D60" s="42"/>
      <c r="E60" s="42"/>
      <c r="F60" s="43">
        <v>8818.9086000000007</v>
      </c>
      <c r="G60" s="43"/>
      <c r="H60" s="43"/>
      <c r="I60" s="43">
        <v>0.47020000000000001</v>
      </c>
      <c r="J60" s="43">
        <v>-7.6399999999999996E-2</v>
      </c>
      <c r="K60" s="43">
        <v>-0.83389999999999997</v>
      </c>
      <c r="L60" s="43">
        <v>0.52190000000000003</v>
      </c>
      <c r="M60" s="43">
        <v>2.4016999999999999</v>
      </c>
      <c r="N60" s="43">
        <v>6.2603</v>
      </c>
      <c r="O60" s="43">
        <v>14.7967</v>
      </c>
      <c r="P60" s="43">
        <v>12.069100000000001</v>
      </c>
      <c r="Q60" s="43">
        <v>8.5640999999999998</v>
      </c>
      <c r="R60" s="43">
        <v>10.5282</v>
      </c>
      <c r="S60" s="43">
        <v>10.634399999999999</v>
      </c>
      <c r="T60" s="43">
        <v>9.5823</v>
      </c>
      <c r="U60" s="43">
        <v>9.6913999999999998</v>
      </c>
      <c r="V60" s="43"/>
      <c r="W60" s="43"/>
      <c r="X60" s="43"/>
      <c r="Y60" s="43"/>
      <c r="Z60" s="43"/>
      <c r="AA60" s="43"/>
      <c r="AB60" s="43"/>
      <c r="AC60" s="43"/>
      <c r="AD60" s="43"/>
      <c r="AE60" s="43"/>
      <c r="AF60" s="43"/>
      <c r="AG60" s="43"/>
      <c r="AH60" s="43"/>
      <c r="AI60" s="43"/>
      <c r="AJ60" s="43"/>
      <c r="AK60" s="43">
        <v>0.9052</v>
      </c>
      <c r="AL60" s="43">
        <v>4.3428000000000004</v>
      </c>
      <c r="AM60" s="43">
        <v>1</v>
      </c>
      <c r="AN60" s="43">
        <v>0</v>
      </c>
      <c r="AO60" s="43"/>
      <c r="AP60" s="43"/>
      <c r="AQ60" s="43"/>
    </row>
    <row r="61" spans="1:43" x14ac:dyDescent="0.25">
      <c r="A61" s="68">
        <v>62</v>
      </c>
      <c r="B61" s="42" t="s">
        <v>271</v>
      </c>
      <c r="C61" s="42"/>
      <c r="D61" s="42"/>
      <c r="E61" s="42"/>
      <c r="F61" s="43">
        <v>24998.45</v>
      </c>
      <c r="G61" s="43"/>
      <c r="H61" s="43"/>
      <c r="I61" s="43">
        <v>0.8175</v>
      </c>
      <c r="J61" s="43">
        <v>-0.99660000000000004</v>
      </c>
      <c r="K61" s="43">
        <v>-4.6444999999999999</v>
      </c>
      <c r="L61" s="43">
        <v>-0.17030000000000001</v>
      </c>
      <c r="M61" s="43">
        <v>2.7709000000000001</v>
      </c>
      <c r="N61" s="43">
        <v>9.8649000000000004</v>
      </c>
      <c r="O61" s="43">
        <v>26.961099999999998</v>
      </c>
      <c r="P61" s="43">
        <v>20.382899999999999</v>
      </c>
      <c r="Q61" s="43">
        <v>11.7532</v>
      </c>
      <c r="R61" s="43">
        <v>20.323899999999998</v>
      </c>
      <c r="S61" s="43">
        <v>17.3263</v>
      </c>
      <c r="T61" s="43">
        <v>13.945</v>
      </c>
      <c r="U61" s="43">
        <v>12.255599999999999</v>
      </c>
      <c r="V61" s="43"/>
      <c r="W61" s="43"/>
      <c r="X61" s="43"/>
      <c r="Y61" s="43"/>
      <c r="Z61" s="43"/>
      <c r="AA61" s="43"/>
      <c r="AB61" s="43"/>
      <c r="AC61" s="43"/>
      <c r="AD61" s="43"/>
      <c r="AE61" s="43"/>
      <c r="AF61" s="43"/>
      <c r="AG61" s="43"/>
      <c r="AH61" s="43"/>
      <c r="AI61" s="43"/>
      <c r="AJ61" s="43"/>
      <c r="AK61" s="43">
        <v>0.873</v>
      </c>
      <c r="AL61" s="43">
        <v>12.016999999999999</v>
      </c>
      <c r="AM61" s="43">
        <v>1</v>
      </c>
      <c r="AN61" s="43">
        <v>0</v>
      </c>
      <c r="AO61" s="43"/>
      <c r="AP61" s="43"/>
      <c r="AQ61" s="43"/>
    </row>
    <row r="62" spans="1:43" x14ac:dyDescent="0.25">
      <c r="A62" s="68">
        <v>154</v>
      </c>
      <c r="B62" s="42" t="s">
        <v>272</v>
      </c>
      <c r="C62" s="42"/>
      <c r="D62" s="42"/>
      <c r="E62" s="42"/>
      <c r="F62" s="43">
        <v>37109.26</v>
      </c>
      <c r="G62" s="43"/>
      <c r="H62" s="43"/>
      <c r="I62" s="43">
        <v>0.81740000000000002</v>
      </c>
      <c r="J62" s="43">
        <v>-0.99670000000000003</v>
      </c>
      <c r="K62" s="43">
        <v>-4.6444999999999999</v>
      </c>
      <c r="L62" s="43">
        <v>-0.17030000000000001</v>
      </c>
      <c r="M62" s="43">
        <v>3.0446</v>
      </c>
      <c r="N62" s="43">
        <v>10.7883</v>
      </c>
      <c r="O62" s="43">
        <v>28.479800000000001</v>
      </c>
      <c r="P62" s="43">
        <v>21.719200000000001</v>
      </c>
      <c r="Q62" s="43">
        <v>13.0899</v>
      </c>
      <c r="R62" s="43">
        <v>21.769400000000001</v>
      </c>
      <c r="S62" s="43">
        <v>18.6953</v>
      </c>
      <c r="T62" s="43">
        <v>15.329499999999999</v>
      </c>
      <c r="U62" s="43">
        <v>13.622</v>
      </c>
      <c r="V62" s="43"/>
      <c r="W62" s="43"/>
      <c r="X62" s="43"/>
      <c r="Y62" s="43"/>
      <c r="Z62" s="43"/>
      <c r="AA62" s="43"/>
      <c r="AB62" s="43"/>
      <c r="AC62" s="43"/>
      <c r="AD62" s="43"/>
      <c r="AE62" s="43"/>
      <c r="AF62" s="43"/>
      <c r="AG62" s="43"/>
      <c r="AH62" s="43"/>
      <c r="AI62" s="43"/>
      <c r="AJ62" s="43"/>
      <c r="AK62" s="43">
        <v>0.97899999999999998</v>
      </c>
      <c r="AL62" s="43">
        <v>12.116</v>
      </c>
      <c r="AM62" s="43">
        <v>1</v>
      </c>
      <c r="AN62" s="43">
        <v>0</v>
      </c>
      <c r="AO62" s="43"/>
      <c r="AP62" s="43"/>
      <c r="AQ62" s="43"/>
    </row>
    <row r="63" spans="1:43" x14ac:dyDescent="0.25">
      <c r="A63" s="68">
        <v>277</v>
      </c>
      <c r="B63" s="42" t="s">
        <v>1972</v>
      </c>
      <c r="C63" s="42"/>
      <c r="D63" s="42"/>
      <c r="E63" s="42"/>
      <c r="F63" s="43">
        <v>2377.34</v>
      </c>
      <c r="G63" s="43"/>
      <c r="H63" s="43"/>
      <c r="I63" s="43">
        <v>0.20319999999999999</v>
      </c>
      <c r="J63" s="43">
        <v>0.30890000000000001</v>
      </c>
      <c r="K63" s="43">
        <v>4.0000000000000002E-4</v>
      </c>
      <c r="L63" s="43">
        <v>0.20230000000000001</v>
      </c>
      <c r="M63" s="43">
        <v>1.1375999999999999</v>
      </c>
      <c r="N63" s="43">
        <v>2.9348000000000001</v>
      </c>
      <c r="O63" s="43">
        <v>7.1563999999999997</v>
      </c>
      <c r="P63" s="43">
        <v>7.3053999999999997</v>
      </c>
      <c r="Q63" s="43">
        <v>6.1353999999999997</v>
      </c>
      <c r="R63" s="43">
        <v>5.5914000000000001</v>
      </c>
      <c r="S63" s="43">
        <v>5.0038999999999998</v>
      </c>
      <c r="T63" s="43">
        <v>5.1840000000000002</v>
      </c>
      <c r="U63" s="43"/>
      <c r="V63" s="43"/>
      <c r="W63" s="43"/>
      <c r="X63" s="43"/>
      <c r="Y63" s="43"/>
      <c r="Z63" s="43"/>
      <c r="AA63" s="43"/>
      <c r="AB63" s="43"/>
      <c r="AC63" s="43"/>
      <c r="AD63" s="43"/>
      <c r="AE63" s="43"/>
      <c r="AF63" s="43"/>
      <c r="AG63" s="43"/>
      <c r="AH63" s="43"/>
      <c r="AI63" s="43"/>
      <c r="AJ63" s="43"/>
      <c r="AK63" s="43">
        <v>0.37719999999999998</v>
      </c>
      <c r="AL63" s="43">
        <v>1.9066000000000001</v>
      </c>
      <c r="AM63" s="43">
        <v>1</v>
      </c>
      <c r="AN63" s="43">
        <v>0</v>
      </c>
      <c r="AO63" s="43"/>
      <c r="AP63" s="43"/>
      <c r="AQ63" s="43"/>
    </row>
    <row r="64" spans="1:43" x14ac:dyDescent="0.25">
      <c r="A64" s="68">
        <v>60</v>
      </c>
      <c r="B64" s="42" t="s">
        <v>566</v>
      </c>
      <c r="C64" s="42"/>
      <c r="D64" s="42"/>
      <c r="E64" s="42"/>
      <c r="F64" s="43">
        <v>23598.15</v>
      </c>
      <c r="G64" s="43"/>
      <c r="H64" s="43"/>
      <c r="I64" s="43">
        <v>1.7954000000000001</v>
      </c>
      <c r="J64" s="43">
        <v>-0.66220000000000001</v>
      </c>
      <c r="K64" s="43">
        <v>-3.6688000000000001</v>
      </c>
      <c r="L64" s="43">
        <v>-0.19239999999999999</v>
      </c>
      <c r="M64" s="43">
        <v>2.7004999999999999</v>
      </c>
      <c r="N64" s="43">
        <v>12.8278</v>
      </c>
      <c r="O64" s="43">
        <v>36.379100000000001</v>
      </c>
      <c r="P64" s="43">
        <v>25.591100000000001</v>
      </c>
      <c r="Q64" s="43">
        <v>15.330299999999999</v>
      </c>
      <c r="R64" s="43">
        <v>24.691099999999999</v>
      </c>
      <c r="S64" s="43">
        <v>20.9359</v>
      </c>
      <c r="T64" s="43">
        <v>15.0524</v>
      </c>
      <c r="U64" s="43">
        <v>14.050700000000001</v>
      </c>
      <c r="V64" s="43"/>
      <c r="W64" s="43"/>
      <c r="X64" s="43"/>
      <c r="Y64" s="43"/>
      <c r="Z64" s="43"/>
      <c r="AA64" s="43"/>
      <c r="AB64" s="43"/>
      <c r="AC64" s="43"/>
      <c r="AD64" s="43"/>
      <c r="AE64" s="43"/>
      <c r="AF64" s="43"/>
      <c r="AG64" s="43"/>
      <c r="AH64" s="43"/>
      <c r="AI64" s="43"/>
      <c r="AJ64" s="43"/>
      <c r="AK64" s="43">
        <v>0.90710000000000002</v>
      </c>
      <c r="AL64" s="43">
        <v>15.839</v>
      </c>
      <c r="AM64" s="43">
        <v>1</v>
      </c>
      <c r="AN64" s="43">
        <v>0</v>
      </c>
      <c r="AO64" s="43"/>
      <c r="AP64" s="43"/>
      <c r="AQ64" s="43"/>
    </row>
    <row r="65" spans="1:43" x14ac:dyDescent="0.25">
      <c r="A65" s="68">
        <v>21</v>
      </c>
      <c r="B65" s="42" t="s">
        <v>275</v>
      </c>
      <c r="C65" s="42"/>
      <c r="D65" s="42"/>
      <c r="E65" s="42"/>
      <c r="F65" s="43">
        <v>11584.48</v>
      </c>
      <c r="G65" s="43"/>
      <c r="H65" s="43"/>
      <c r="I65" s="43">
        <v>1.5004999999999999</v>
      </c>
      <c r="J65" s="43">
        <v>-0.78410000000000002</v>
      </c>
      <c r="K65" s="43">
        <v>-4.0411999999999999</v>
      </c>
      <c r="L65" s="43">
        <v>-0.2087</v>
      </c>
      <c r="M65" s="43">
        <v>2.4891999999999999</v>
      </c>
      <c r="N65" s="43">
        <v>11.753299999999999</v>
      </c>
      <c r="O65" s="43">
        <v>34.4634</v>
      </c>
      <c r="P65" s="43">
        <v>23.603000000000002</v>
      </c>
      <c r="Q65" s="43">
        <v>14.2621</v>
      </c>
      <c r="R65" s="43">
        <v>23.297499999999999</v>
      </c>
      <c r="S65" s="43">
        <v>19.840299999999999</v>
      </c>
      <c r="T65" s="43">
        <v>14.852600000000001</v>
      </c>
      <c r="U65" s="43">
        <v>13.689299999999999</v>
      </c>
      <c r="V65" s="43"/>
      <c r="W65" s="43"/>
      <c r="X65" s="43"/>
      <c r="Y65" s="43"/>
      <c r="Z65" s="43"/>
      <c r="AA65" s="43"/>
      <c r="AB65" s="43"/>
      <c r="AC65" s="43"/>
      <c r="AD65" s="43"/>
      <c r="AE65" s="43"/>
      <c r="AF65" s="43"/>
      <c r="AG65" s="43"/>
      <c r="AH65" s="43"/>
      <c r="AI65" s="43"/>
      <c r="AJ65" s="43"/>
      <c r="AK65" s="43">
        <v>0.88600000000000001</v>
      </c>
      <c r="AL65" s="43">
        <v>14.716799999999999</v>
      </c>
      <c r="AM65" s="43">
        <v>1</v>
      </c>
      <c r="AN65" s="43">
        <v>0</v>
      </c>
      <c r="AO65" s="43"/>
      <c r="AP65" s="43"/>
      <c r="AQ65" s="43"/>
    </row>
    <row r="66" spans="1:43" x14ac:dyDescent="0.25">
      <c r="A66" s="68">
        <v>298</v>
      </c>
      <c r="B66" s="42" t="s">
        <v>276</v>
      </c>
      <c r="C66" s="42"/>
      <c r="D66" s="42"/>
      <c r="E66" s="42"/>
      <c r="F66" s="43">
        <v>14772.4472047442</v>
      </c>
      <c r="G66" s="43"/>
      <c r="H66" s="43"/>
      <c r="I66" s="43">
        <v>1.5005999999999999</v>
      </c>
      <c r="J66" s="43">
        <v>-0.78400000000000003</v>
      </c>
      <c r="K66" s="43">
        <v>-4.0411999999999999</v>
      </c>
      <c r="L66" s="43">
        <v>-0.20069999999999999</v>
      </c>
      <c r="M66" s="43">
        <v>2.8119999999999998</v>
      </c>
      <c r="N66" s="43">
        <v>12.632300000000001</v>
      </c>
      <c r="O66" s="43">
        <v>36.1248</v>
      </c>
      <c r="P66" s="43">
        <v>25.215399999999999</v>
      </c>
      <c r="Q66" s="43">
        <v>15.798</v>
      </c>
      <c r="R66" s="43">
        <v>24.914200000000001</v>
      </c>
      <c r="S66" s="43">
        <v>21.393599999999999</v>
      </c>
      <c r="T66" s="43">
        <v>16.330200000000001</v>
      </c>
      <c r="U66" s="43">
        <v>15.162000000000001</v>
      </c>
      <c r="V66" s="43"/>
      <c r="W66" s="43"/>
      <c r="X66" s="43"/>
      <c r="Y66" s="43"/>
      <c r="Z66" s="43"/>
      <c r="AA66" s="43"/>
      <c r="AB66" s="43"/>
      <c r="AC66" s="43"/>
      <c r="AD66" s="43"/>
      <c r="AE66" s="43"/>
      <c r="AF66" s="43"/>
      <c r="AG66" s="43"/>
      <c r="AH66" s="43"/>
      <c r="AI66" s="43"/>
      <c r="AJ66" s="43"/>
      <c r="AK66" s="43">
        <v>0.98529999999999995</v>
      </c>
      <c r="AL66" s="43">
        <v>14.8286</v>
      </c>
      <c r="AM66" s="43">
        <v>1</v>
      </c>
      <c r="AN66" s="43">
        <v>0</v>
      </c>
      <c r="AO66" s="43"/>
      <c r="AP66" s="43"/>
      <c r="AQ66" s="43"/>
    </row>
  </sheetData>
  <mergeCells count="14">
    <mergeCell ref="W5:AJ5"/>
    <mergeCell ref="AK5:AN5"/>
    <mergeCell ref="AO5:AQ5"/>
    <mergeCell ref="B5:B6"/>
    <mergeCell ref="C5:C6"/>
    <mergeCell ref="D5:D6"/>
    <mergeCell ref="E5:E6"/>
    <mergeCell ref="F5:F6"/>
    <mergeCell ref="G5:G6"/>
    <mergeCell ref="B53:H53"/>
    <mergeCell ref="B54:H54"/>
    <mergeCell ref="H5:H6"/>
    <mergeCell ref="I5:O5"/>
    <mergeCell ref="P5:V5"/>
  </mergeCells>
  <conditionalFormatting sqref="N55 N52 I36:V39 I8:V21">
    <cfRule type="cellIs" dxfId="427" priority="10" operator="equal">
      <formula>""</formula>
    </cfRule>
    <cfRule type="cellIs" dxfId="426" priority="11" operator="greaterThanOrEqual">
      <formula>I$53</formula>
    </cfRule>
    <cfRule type="cellIs" dxfId="425" priority="12" operator="equal">
      <formula>""</formula>
    </cfRule>
  </conditionalFormatting>
  <conditionalFormatting sqref="W36:AJ39 W8:AJ21">
    <cfRule type="cellIs" dxfId="424" priority="9" operator="lessThanOrEqual">
      <formula>10</formula>
    </cfRule>
  </conditionalFormatting>
  <conditionalFormatting sqref="I22:V35">
    <cfRule type="cellIs" dxfId="423" priority="6" operator="equal">
      <formula>""</formula>
    </cfRule>
    <cfRule type="cellIs" dxfId="422" priority="7" operator="greaterThanOrEqual">
      <formula>I$53</formula>
    </cfRule>
    <cfRule type="cellIs" dxfId="421" priority="8" operator="equal">
      <formula>""</formula>
    </cfRule>
  </conditionalFormatting>
  <conditionalFormatting sqref="W22:AJ35">
    <cfRule type="cellIs" dxfId="420" priority="5" operator="lessThanOrEqual">
      <formula>10</formula>
    </cfRule>
  </conditionalFormatting>
  <conditionalFormatting sqref="I40:V51">
    <cfRule type="cellIs" dxfId="419" priority="2" operator="equal">
      <formula>""</formula>
    </cfRule>
    <cfRule type="cellIs" dxfId="418" priority="3" operator="greaterThanOrEqual">
      <formula>I$53</formula>
    </cfRule>
    <cfRule type="cellIs" dxfId="417" priority="4" operator="equal">
      <formula>""</formula>
    </cfRule>
  </conditionalFormatting>
  <conditionalFormatting sqref="W40:AJ51">
    <cfRule type="cellIs" dxfId="416"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7" t="s">
        <v>6</v>
      </c>
      <c r="C5" s="177" t="s">
        <v>7</v>
      </c>
      <c r="D5" s="177" t="s">
        <v>28</v>
      </c>
      <c r="E5" s="177" t="s">
        <v>29</v>
      </c>
      <c r="F5" s="177" t="s">
        <v>30</v>
      </c>
      <c r="G5" s="177" t="s">
        <v>31</v>
      </c>
      <c r="H5" s="177" t="s">
        <v>32</v>
      </c>
      <c r="I5" s="177" t="s">
        <v>24</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27</v>
      </c>
      <c r="AL5" s="177"/>
      <c r="AM5" s="177"/>
      <c r="AN5" s="177"/>
      <c r="AO5" s="177" t="s">
        <v>22</v>
      </c>
      <c r="AP5" s="177"/>
      <c r="AQ5" s="177"/>
    </row>
    <row r="6" spans="1:43"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70</v>
      </c>
    </row>
    <row r="8" spans="1:43" x14ac:dyDescent="0.25">
      <c r="A8">
        <v>30757</v>
      </c>
      <c r="B8" s="37" t="s">
        <v>1973</v>
      </c>
      <c r="C8" s="38">
        <v>41971</v>
      </c>
      <c r="D8" s="39">
        <v>639.80079999999998</v>
      </c>
      <c r="E8" s="48">
        <v>1.1100000000000001</v>
      </c>
      <c r="F8" s="39">
        <v>20.91</v>
      </c>
      <c r="G8" s="37" t="s">
        <v>1974</v>
      </c>
      <c r="H8" s="37" t="s">
        <v>1167</v>
      </c>
      <c r="I8" s="49">
        <v>0.2397</v>
      </c>
      <c r="J8" s="49">
        <v>-4.7800000000000002E-2</v>
      </c>
      <c r="K8" s="49">
        <v>-0.66510000000000002</v>
      </c>
      <c r="L8" s="49">
        <v>0.33589999999999998</v>
      </c>
      <c r="M8" s="49">
        <v>2.0497999999999998</v>
      </c>
      <c r="N8" s="49">
        <v>5.1281999999999996</v>
      </c>
      <c r="O8" s="49">
        <v>10.8696</v>
      </c>
      <c r="P8" s="49">
        <v>10.3401</v>
      </c>
      <c r="Q8" s="49">
        <v>5.7760999999999996</v>
      </c>
      <c r="R8" s="49">
        <v>9.9891000000000005</v>
      </c>
      <c r="S8" s="49">
        <v>9.1992999999999991</v>
      </c>
      <c r="T8" s="49">
        <v>6.9378000000000002</v>
      </c>
      <c r="U8" s="49"/>
      <c r="V8" s="49">
        <v>7.7567000000000004</v>
      </c>
      <c r="W8" s="47">
        <v>18</v>
      </c>
      <c r="X8" s="47">
        <v>14</v>
      </c>
      <c r="Y8" s="47">
        <v>9</v>
      </c>
      <c r="Z8" s="47">
        <v>12</v>
      </c>
      <c r="AA8" s="47">
        <v>15</v>
      </c>
      <c r="AB8" s="47">
        <v>17</v>
      </c>
      <c r="AC8" s="47">
        <v>19</v>
      </c>
      <c r="AD8" s="47">
        <v>18</v>
      </c>
      <c r="AE8" s="47">
        <v>22</v>
      </c>
      <c r="AF8" s="47">
        <v>18</v>
      </c>
      <c r="AG8" s="47">
        <v>16</v>
      </c>
      <c r="AH8" s="47">
        <v>14</v>
      </c>
      <c r="AI8" s="47"/>
      <c r="AJ8" s="47">
        <v>18</v>
      </c>
      <c r="AK8" s="39">
        <v>0.52359999999999995</v>
      </c>
      <c r="AL8" s="39">
        <v>6.4363999999999999</v>
      </c>
      <c r="AM8" s="39">
        <v>0.49959999999999999</v>
      </c>
      <c r="AN8" s="39">
        <v>-3.0411000000000001</v>
      </c>
      <c r="AO8" s="39">
        <v>65.677199999999999</v>
      </c>
      <c r="AP8" s="39">
        <v>19.473299999999998</v>
      </c>
      <c r="AQ8" s="39">
        <v>14.849399999999999</v>
      </c>
    </row>
    <row r="9" spans="1:43" x14ac:dyDescent="0.25">
      <c r="A9">
        <v>33370</v>
      </c>
      <c r="B9" s="37" t="s">
        <v>1975</v>
      </c>
      <c r="C9" s="38">
        <v>42230</v>
      </c>
      <c r="D9" s="39">
        <v>1008.2053</v>
      </c>
      <c r="E9" s="48">
        <v>2.25</v>
      </c>
      <c r="F9" s="39">
        <v>21.67</v>
      </c>
      <c r="G9" s="37" t="s">
        <v>1976</v>
      </c>
      <c r="H9" s="37" t="s">
        <v>1977</v>
      </c>
      <c r="I9" s="49">
        <v>0.79069999999999996</v>
      </c>
      <c r="J9" s="49">
        <v>-0.13819999999999999</v>
      </c>
      <c r="K9" s="49">
        <v>-1.5</v>
      </c>
      <c r="L9" s="49">
        <v>0.41710000000000003</v>
      </c>
      <c r="M9" s="49">
        <v>2.9943</v>
      </c>
      <c r="N9" s="49">
        <v>7.4901</v>
      </c>
      <c r="O9" s="49">
        <v>18.221499999999999</v>
      </c>
      <c r="P9" s="49">
        <v>13.8581</v>
      </c>
      <c r="Q9" s="49">
        <v>8.3605</v>
      </c>
      <c r="R9" s="49">
        <v>11.986000000000001</v>
      </c>
      <c r="S9" s="49">
        <v>10.5951</v>
      </c>
      <c r="T9" s="49">
        <v>9.4384999999999994</v>
      </c>
      <c r="U9" s="49"/>
      <c r="V9" s="49">
        <v>8.8048999999999999</v>
      </c>
      <c r="W9" s="47">
        <v>6</v>
      </c>
      <c r="X9" s="47">
        <v>18</v>
      </c>
      <c r="Y9" s="47">
        <v>22</v>
      </c>
      <c r="Z9" s="47">
        <v>10</v>
      </c>
      <c r="AA9" s="47">
        <v>6</v>
      </c>
      <c r="AB9" s="47">
        <v>8</v>
      </c>
      <c r="AC9" s="47">
        <v>5</v>
      </c>
      <c r="AD9" s="47">
        <v>9</v>
      </c>
      <c r="AE9" s="47">
        <v>15</v>
      </c>
      <c r="AF9" s="47">
        <v>10</v>
      </c>
      <c r="AG9" s="47">
        <v>11</v>
      </c>
      <c r="AH9" s="47">
        <v>6</v>
      </c>
      <c r="AI9" s="47"/>
      <c r="AJ9" s="47">
        <v>13</v>
      </c>
      <c r="AK9" s="39">
        <v>0.75700000000000001</v>
      </c>
      <c r="AL9" s="39">
        <v>7.2817999999999996</v>
      </c>
      <c r="AM9" s="39">
        <v>0.94530000000000003</v>
      </c>
      <c r="AN9" s="39">
        <v>5.4256000000000002</v>
      </c>
      <c r="AO9" s="39">
        <v>71.369100000000003</v>
      </c>
      <c r="AP9" s="39">
        <v>22.892700000000001</v>
      </c>
      <c r="AQ9" s="39">
        <v>5.7381000000000002</v>
      </c>
    </row>
    <row r="10" spans="1:43" s="57" customFormat="1" x14ac:dyDescent="0.25">
      <c r="A10" s="57">
        <v>5300</v>
      </c>
      <c r="B10" s="58" t="s">
        <v>1978</v>
      </c>
      <c r="C10" s="38">
        <v>39608</v>
      </c>
      <c r="D10" s="39">
        <v>161.85390000000001</v>
      </c>
      <c r="E10" s="48">
        <v>1.1000000000000001</v>
      </c>
      <c r="F10" s="39">
        <v>29.951000000000001</v>
      </c>
      <c r="G10" s="58" t="s">
        <v>1979</v>
      </c>
      <c r="H10" s="58" t="s">
        <v>1980</v>
      </c>
      <c r="I10" s="49">
        <v>0.17730000000000001</v>
      </c>
      <c r="J10" s="49">
        <v>1.34E-2</v>
      </c>
      <c r="K10" s="49">
        <v>-0.3427</v>
      </c>
      <c r="L10" s="49">
        <v>0.21410000000000001</v>
      </c>
      <c r="M10" s="49">
        <v>1.6046</v>
      </c>
      <c r="N10" s="49">
        <v>4.5336999999999996</v>
      </c>
      <c r="O10" s="49">
        <v>10.1747</v>
      </c>
      <c r="P10" s="49">
        <v>9.1302000000000003</v>
      </c>
      <c r="Q10" s="49">
        <v>6.5458999999999996</v>
      </c>
      <c r="R10" s="49">
        <v>8.6663999999999994</v>
      </c>
      <c r="S10" s="49">
        <v>8.4780999999999995</v>
      </c>
      <c r="T10" s="49">
        <v>6.8997000000000002</v>
      </c>
      <c r="U10" s="49">
        <v>6.7592999999999996</v>
      </c>
      <c r="V10" s="49">
        <v>6.9404000000000003</v>
      </c>
      <c r="W10" s="47">
        <v>19</v>
      </c>
      <c r="X10" s="47">
        <v>10</v>
      </c>
      <c r="Y10" s="47">
        <v>3</v>
      </c>
      <c r="Z10" s="47">
        <v>19</v>
      </c>
      <c r="AA10" s="47">
        <v>20</v>
      </c>
      <c r="AB10" s="47">
        <v>21</v>
      </c>
      <c r="AC10" s="47">
        <v>21</v>
      </c>
      <c r="AD10" s="47">
        <v>21</v>
      </c>
      <c r="AE10" s="47">
        <v>20</v>
      </c>
      <c r="AF10" s="47">
        <v>22</v>
      </c>
      <c r="AG10" s="47">
        <v>20</v>
      </c>
      <c r="AH10" s="47">
        <v>15</v>
      </c>
      <c r="AI10" s="47">
        <v>7</v>
      </c>
      <c r="AJ10" s="47">
        <v>21</v>
      </c>
      <c r="AK10" s="39">
        <v>0.93310000000000004</v>
      </c>
      <c r="AL10" s="39">
        <v>3.5101</v>
      </c>
      <c r="AM10" s="39">
        <v>0.45400000000000001</v>
      </c>
      <c r="AN10" s="39">
        <v>3.2368000000000001</v>
      </c>
      <c r="AO10" s="39">
        <v>69.263400000000004</v>
      </c>
      <c r="AP10" s="39">
        <v>13.7064</v>
      </c>
      <c r="AQ10" s="39">
        <v>17.030200000000001</v>
      </c>
    </row>
    <row r="11" spans="1:43" s="57" customFormat="1" x14ac:dyDescent="0.25">
      <c r="A11" s="57">
        <v>42783</v>
      </c>
      <c r="B11" s="58" t="s">
        <v>1981</v>
      </c>
      <c r="C11" s="38">
        <v>43671</v>
      </c>
      <c r="D11" s="39">
        <v>251.43940000000001</v>
      </c>
      <c r="E11" s="48">
        <v>2.4900000000000002</v>
      </c>
      <c r="F11" s="39">
        <v>16.0611</v>
      </c>
      <c r="G11" s="58" t="s">
        <v>1982</v>
      </c>
      <c r="H11" s="58" t="s">
        <v>200</v>
      </c>
      <c r="I11" s="49">
        <v>0.79200000000000004</v>
      </c>
      <c r="J11" s="49">
        <v>0.129</v>
      </c>
      <c r="K11" s="49">
        <v>-0.84519999999999995</v>
      </c>
      <c r="L11" s="49">
        <v>0.73129999999999995</v>
      </c>
      <c r="M11" s="49">
        <v>2.9380000000000002</v>
      </c>
      <c r="N11" s="49">
        <v>7.1482999999999999</v>
      </c>
      <c r="O11" s="49">
        <v>17.594799999999999</v>
      </c>
      <c r="P11" s="49">
        <v>13.1591</v>
      </c>
      <c r="Q11" s="49">
        <v>9.1858000000000004</v>
      </c>
      <c r="R11" s="49">
        <v>9.2956000000000003</v>
      </c>
      <c r="S11" s="49">
        <v>9.6019000000000005</v>
      </c>
      <c r="T11" s="49"/>
      <c r="U11" s="49"/>
      <c r="V11" s="49">
        <v>9.5084</v>
      </c>
      <c r="W11" s="47">
        <v>5</v>
      </c>
      <c r="X11" s="47">
        <v>5</v>
      </c>
      <c r="Y11" s="47">
        <v>13</v>
      </c>
      <c r="Z11" s="47">
        <v>6</v>
      </c>
      <c r="AA11" s="47">
        <v>7</v>
      </c>
      <c r="AB11" s="47">
        <v>10</v>
      </c>
      <c r="AC11" s="47">
        <v>8</v>
      </c>
      <c r="AD11" s="47">
        <v>12</v>
      </c>
      <c r="AE11" s="47">
        <v>10</v>
      </c>
      <c r="AF11" s="47">
        <v>19</v>
      </c>
      <c r="AG11" s="47">
        <v>14</v>
      </c>
      <c r="AH11" s="47"/>
      <c r="AI11" s="47"/>
      <c r="AJ11" s="47">
        <v>7</v>
      </c>
      <c r="AK11" s="39">
        <v>0.83350000000000002</v>
      </c>
      <c r="AL11" s="39">
        <v>5.3068</v>
      </c>
      <c r="AM11" s="39">
        <v>0.99370000000000003</v>
      </c>
      <c r="AN11" s="39">
        <v>4.3535000000000004</v>
      </c>
      <c r="AO11" s="39">
        <v>67.638599999999997</v>
      </c>
      <c r="AP11" s="39">
        <v>21.9147</v>
      </c>
      <c r="AQ11" s="39">
        <v>10.4467</v>
      </c>
    </row>
    <row r="12" spans="1:43" x14ac:dyDescent="0.25">
      <c r="A12">
        <v>34871</v>
      </c>
      <c r="B12" s="37" t="s">
        <v>1983</v>
      </c>
      <c r="C12" s="38">
        <v>42457</v>
      </c>
      <c r="D12" s="39">
        <v>1936.646</v>
      </c>
      <c r="E12" s="48">
        <v>1.35</v>
      </c>
      <c r="F12" s="39">
        <v>21.055</v>
      </c>
      <c r="G12" s="37" t="s">
        <v>1984</v>
      </c>
      <c r="H12" s="37" t="s">
        <v>404</v>
      </c>
      <c r="I12" s="49">
        <v>0.54920000000000002</v>
      </c>
      <c r="J12" s="49">
        <v>4.7000000000000002E-3</v>
      </c>
      <c r="K12" s="49">
        <v>-0.77759999999999996</v>
      </c>
      <c r="L12" s="49">
        <v>0.76570000000000005</v>
      </c>
      <c r="M12" s="49">
        <v>3.9035000000000002</v>
      </c>
      <c r="N12" s="49">
        <v>8.7102000000000004</v>
      </c>
      <c r="O12" s="49">
        <v>18.1206</v>
      </c>
      <c r="P12" s="49">
        <v>13.3081</v>
      </c>
      <c r="Q12" s="49">
        <v>9.0219000000000005</v>
      </c>
      <c r="R12" s="49">
        <v>12.3</v>
      </c>
      <c r="S12" s="49">
        <v>10.686500000000001</v>
      </c>
      <c r="T12" s="49">
        <v>8.1988000000000003</v>
      </c>
      <c r="U12" s="49"/>
      <c r="V12" s="49">
        <v>9.1069999999999993</v>
      </c>
      <c r="W12" s="47">
        <v>12</v>
      </c>
      <c r="X12" s="47">
        <v>12</v>
      </c>
      <c r="Y12" s="47">
        <v>12</v>
      </c>
      <c r="Z12" s="47">
        <v>3</v>
      </c>
      <c r="AA12" s="47">
        <v>1</v>
      </c>
      <c r="AB12" s="47">
        <v>3</v>
      </c>
      <c r="AC12" s="47">
        <v>6</v>
      </c>
      <c r="AD12" s="47">
        <v>11</v>
      </c>
      <c r="AE12" s="47">
        <v>11</v>
      </c>
      <c r="AF12" s="47">
        <v>9</v>
      </c>
      <c r="AG12" s="47">
        <v>10</v>
      </c>
      <c r="AH12" s="47">
        <v>9</v>
      </c>
      <c r="AI12" s="47"/>
      <c r="AJ12" s="47">
        <v>11</v>
      </c>
      <c r="AK12" s="39">
        <v>1.05</v>
      </c>
      <c r="AL12" s="39">
        <v>5.1936999999999998</v>
      </c>
      <c r="AM12" s="39">
        <v>0.66049999999999998</v>
      </c>
      <c r="AN12" s="39">
        <v>5.4042000000000003</v>
      </c>
      <c r="AO12" s="39">
        <v>68.201999999999998</v>
      </c>
      <c r="AP12" s="39">
        <v>21.985199999999999</v>
      </c>
      <c r="AQ12" s="39">
        <v>9.8127999999999993</v>
      </c>
    </row>
    <row r="13" spans="1:43" x14ac:dyDescent="0.25">
      <c r="A13">
        <v>30730</v>
      </c>
      <c r="B13" s="37" t="s">
        <v>1985</v>
      </c>
      <c r="C13" s="38">
        <v>41925</v>
      </c>
      <c r="D13" s="39">
        <v>508.66849999999999</v>
      </c>
      <c r="E13" s="48">
        <v>1.59</v>
      </c>
      <c r="F13" s="39">
        <v>23.997800000000002</v>
      </c>
      <c r="G13" s="37" t="s">
        <v>208</v>
      </c>
      <c r="H13" s="37" t="s">
        <v>1264</v>
      </c>
      <c r="I13" s="49">
        <v>0.69950000000000001</v>
      </c>
      <c r="J13" s="49">
        <v>0.14610000000000001</v>
      </c>
      <c r="K13" s="49">
        <v>-0.41</v>
      </c>
      <c r="L13" s="49">
        <v>0.4874</v>
      </c>
      <c r="M13" s="49">
        <v>3.1516000000000002</v>
      </c>
      <c r="N13" s="49">
        <v>8.0111000000000008</v>
      </c>
      <c r="O13" s="49">
        <v>16.904499999999999</v>
      </c>
      <c r="P13" s="49">
        <v>13.6654</v>
      </c>
      <c r="Q13" s="49">
        <v>9.1961999999999993</v>
      </c>
      <c r="R13" s="49">
        <v>11.707599999999999</v>
      </c>
      <c r="S13" s="49">
        <v>11.205500000000001</v>
      </c>
      <c r="T13" s="49">
        <v>9.6050000000000004</v>
      </c>
      <c r="U13" s="49"/>
      <c r="V13" s="49">
        <v>9.1483000000000008</v>
      </c>
      <c r="W13" s="47">
        <v>8</v>
      </c>
      <c r="X13" s="47">
        <v>4</v>
      </c>
      <c r="Y13" s="47">
        <v>4</v>
      </c>
      <c r="Z13" s="47">
        <v>7</v>
      </c>
      <c r="AA13" s="47">
        <v>5</v>
      </c>
      <c r="AB13" s="47">
        <v>6</v>
      </c>
      <c r="AC13" s="47">
        <v>10</v>
      </c>
      <c r="AD13" s="47">
        <v>10</v>
      </c>
      <c r="AE13" s="47">
        <v>9</v>
      </c>
      <c r="AF13" s="47">
        <v>11</v>
      </c>
      <c r="AG13" s="47">
        <v>9</v>
      </c>
      <c r="AH13" s="47">
        <v>4</v>
      </c>
      <c r="AI13" s="47"/>
      <c r="AJ13" s="47">
        <v>10</v>
      </c>
      <c r="AK13" s="39">
        <v>1.0057</v>
      </c>
      <c r="AL13" s="39">
        <v>5.6055000000000001</v>
      </c>
      <c r="AM13" s="39">
        <v>0.83050000000000002</v>
      </c>
      <c r="AN13" s="39">
        <v>5.5759999999999996</v>
      </c>
      <c r="AO13" s="39">
        <v>69.384200000000007</v>
      </c>
      <c r="AP13" s="39">
        <v>22.936599999999999</v>
      </c>
      <c r="AQ13" s="39">
        <v>7.6791999999999998</v>
      </c>
    </row>
    <row r="14" spans="1:43" x14ac:dyDescent="0.25">
      <c r="A14">
        <v>39645</v>
      </c>
      <c r="B14" s="37" t="s">
        <v>1986</v>
      </c>
      <c r="C14" s="38">
        <v>43339</v>
      </c>
      <c r="D14" s="39">
        <v>702.42639999999994</v>
      </c>
      <c r="E14" s="48">
        <v>1.1200000000000001</v>
      </c>
      <c r="F14" s="39">
        <v>15.7486</v>
      </c>
      <c r="G14" s="37" t="s">
        <v>1431</v>
      </c>
      <c r="H14" s="37" t="s">
        <v>404</v>
      </c>
      <c r="I14" s="49">
        <v>0.31019999999999998</v>
      </c>
      <c r="J14" s="49">
        <v>0.12720000000000001</v>
      </c>
      <c r="K14" s="49">
        <v>-0.44819999999999999</v>
      </c>
      <c r="L14" s="49">
        <v>0.29099999999999998</v>
      </c>
      <c r="M14" s="49">
        <v>2.1905999999999999</v>
      </c>
      <c r="N14" s="49">
        <v>5.0130999999999997</v>
      </c>
      <c r="O14" s="49">
        <v>11.6645</v>
      </c>
      <c r="P14" s="49">
        <v>10.021000000000001</v>
      </c>
      <c r="Q14" s="49">
        <v>7.0887000000000002</v>
      </c>
      <c r="R14" s="49">
        <v>11.113799999999999</v>
      </c>
      <c r="S14" s="49">
        <v>9.1860999999999997</v>
      </c>
      <c r="T14" s="49"/>
      <c r="U14" s="49"/>
      <c r="V14" s="49">
        <v>7.6955</v>
      </c>
      <c r="W14" s="47">
        <v>17</v>
      </c>
      <c r="X14" s="47">
        <v>6</v>
      </c>
      <c r="Y14" s="47">
        <v>5</v>
      </c>
      <c r="Z14" s="47">
        <v>15</v>
      </c>
      <c r="AA14" s="47">
        <v>14</v>
      </c>
      <c r="AB14" s="47">
        <v>20</v>
      </c>
      <c r="AC14" s="47">
        <v>18</v>
      </c>
      <c r="AD14" s="47">
        <v>20</v>
      </c>
      <c r="AE14" s="47">
        <v>19</v>
      </c>
      <c r="AF14" s="47">
        <v>12</v>
      </c>
      <c r="AG14" s="47">
        <v>17</v>
      </c>
      <c r="AH14" s="47"/>
      <c r="AI14" s="47"/>
      <c r="AJ14" s="47">
        <v>19</v>
      </c>
      <c r="AK14" s="39">
        <v>0.94179999999999997</v>
      </c>
      <c r="AL14" s="39">
        <v>4.9541000000000004</v>
      </c>
      <c r="AM14" s="39">
        <v>0.40150000000000002</v>
      </c>
      <c r="AN14" s="39">
        <v>-0.48580000000000001</v>
      </c>
      <c r="AO14" s="39">
        <v>65.326999999999998</v>
      </c>
      <c r="AP14" s="39">
        <v>24.5154</v>
      </c>
      <c r="AQ14" s="39">
        <v>10.1576</v>
      </c>
    </row>
    <row r="15" spans="1:43" x14ac:dyDescent="0.25">
      <c r="A15">
        <v>1309</v>
      </c>
      <c r="B15" s="37" t="s">
        <v>1987</v>
      </c>
      <c r="C15" s="38">
        <v>38247</v>
      </c>
      <c r="D15" s="39">
        <v>5302.4116000000004</v>
      </c>
      <c r="E15" s="48">
        <v>1.91</v>
      </c>
      <c r="F15" s="39">
        <v>64.207999999999998</v>
      </c>
      <c r="G15" s="37" t="s">
        <v>723</v>
      </c>
      <c r="H15" s="37" t="s">
        <v>1988</v>
      </c>
      <c r="I15" s="49">
        <v>0.64419999999999999</v>
      </c>
      <c r="J15" s="49">
        <v>6.1999999999999998E-3</v>
      </c>
      <c r="K15" s="49">
        <v>-1.0373000000000001</v>
      </c>
      <c r="L15" s="49">
        <v>0.28899999999999998</v>
      </c>
      <c r="M15" s="49">
        <v>2.2795000000000001</v>
      </c>
      <c r="N15" s="49">
        <v>6.1904000000000003</v>
      </c>
      <c r="O15" s="49">
        <v>17.575500000000002</v>
      </c>
      <c r="P15" s="49">
        <v>14.045299999999999</v>
      </c>
      <c r="Q15" s="49">
        <v>10.1328</v>
      </c>
      <c r="R15" s="49">
        <v>14.6181</v>
      </c>
      <c r="S15" s="49">
        <v>11.9716</v>
      </c>
      <c r="T15" s="49">
        <v>9.4149999999999991</v>
      </c>
      <c r="U15" s="49">
        <v>9.7972999999999999</v>
      </c>
      <c r="V15" s="49">
        <v>9.7047000000000008</v>
      </c>
      <c r="W15" s="47">
        <v>9</v>
      </c>
      <c r="X15" s="47">
        <v>11</v>
      </c>
      <c r="Y15" s="47">
        <v>18</v>
      </c>
      <c r="Z15" s="47">
        <v>16</v>
      </c>
      <c r="AA15" s="47">
        <v>12</v>
      </c>
      <c r="AB15" s="47">
        <v>12</v>
      </c>
      <c r="AC15" s="47">
        <v>9</v>
      </c>
      <c r="AD15" s="47">
        <v>8</v>
      </c>
      <c r="AE15" s="47">
        <v>6</v>
      </c>
      <c r="AF15" s="47">
        <v>3</v>
      </c>
      <c r="AG15" s="47">
        <v>6</v>
      </c>
      <c r="AH15" s="47">
        <v>7</v>
      </c>
      <c r="AI15" s="47">
        <v>2</v>
      </c>
      <c r="AJ15" s="47">
        <v>4</v>
      </c>
      <c r="AK15" s="39">
        <v>1.2252000000000001</v>
      </c>
      <c r="AL15" s="39">
        <v>6.3398000000000003</v>
      </c>
      <c r="AM15" s="39">
        <v>0.62760000000000005</v>
      </c>
      <c r="AN15" s="39">
        <v>7.7213000000000003</v>
      </c>
      <c r="AO15" s="39">
        <v>66.055800000000005</v>
      </c>
      <c r="AP15" s="39">
        <v>24.3583</v>
      </c>
      <c r="AQ15" s="39">
        <v>9.5859000000000005</v>
      </c>
    </row>
    <row r="16" spans="1:43" x14ac:dyDescent="0.25">
      <c r="A16">
        <v>15304</v>
      </c>
      <c r="B16" s="37" t="s">
        <v>1989</v>
      </c>
      <c r="C16" s="38">
        <v>40834</v>
      </c>
      <c r="D16" s="39">
        <v>477.964</v>
      </c>
      <c r="E16" s="48">
        <v>1.51</v>
      </c>
      <c r="F16" s="39">
        <v>33.111199999999997</v>
      </c>
      <c r="G16" s="37" t="s">
        <v>387</v>
      </c>
      <c r="H16" s="37" t="s">
        <v>1990</v>
      </c>
      <c r="I16" s="49">
        <v>2.7806999999999999</v>
      </c>
      <c r="J16" s="49">
        <v>1.6308</v>
      </c>
      <c r="K16" s="49">
        <v>0.45290000000000002</v>
      </c>
      <c r="L16" s="49">
        <v>2.4401000000000002</v>
      </c>
      <c r="M16" s="49">
        <v>3.5552999999999999</v>
      </c>
      <c r="N16" s="49">
        <v>12.9458</v>
      </c>
      <c r="O16" s="49">
        <v>25.468699999999998</v>
      </c>
      <c r="P16" s="49">
        <v>18.931000000000001</v>
      </c>
      <c r="Q16" s="49">
        <v>13.109500000000001</v>
      </c>
      <c r="R16" s="49">
        <v>15.9322</v>
      </c>
      <c r="S16" s="49">
        <v>13.9452</v>
      </c>
      <c r="T16" s="49">
        <v>10.255100000000001</v>
      </c>
      <c r="U16" s="49">
        <v>9.7288999999999994</v>
      </c>
      <c r="V16" s="49">
        <v>9.6559000000000008</v>
      </c>
      <c r="W16" s="47">
        <v>1</v>
      </c>
      <c r="X16" s="47">
        <v>1</v>
      </c>
      <c r="Y16" s="47">
        <v>1</v>
      </c>
      <c r="Z16" s="47">
        <v>1</v>
      </c>
      <c r="AA16" s="47">
        <v>4</v>
      </c>
      <c r="AB16" s="47">
        <v>1</v>
      </c>
      <c r="AC16" s="47">
        <v>1</v>
      </c>
      <c r="AD16" s="47">
        <v>1</v>
      </c>
      <c r="AE16" s="47">
        <v>1</v>
      </c>
      <c r="AF16" s="47">
        <v>1</v>
      </c>
      <c r="AG16" s="47">
        <v>1</v>
      </c>
      <c r="AH16" s="47">
        <v>2</v>
      </c>
      <c r="AI16" s="47">
        <v>3</v>
      </c>
      <c r="AJ16" s="47">
        <v>5</v>
      </c>
      <c r="AK16" s="39">
        <v>1.0565</v>
      </c>
      <c r="AL16" s="39">
        <v>8.1206999999999994</v>
      </c>
      <c r="AM16" s="39">
        <v>1.0923</v>
      </c>
      <c r="AN16" s="39">
        <v>8.4983000000000004</v>
      </c>
      <c r="AO16" s="39">
        <v>69.852900000000005</v>
      </c>
      <c r="AP16" s="39">
        <v>23.814900000000002</v>
      </c>
      <c r="AQ16" s="39">
        <v>6.3322000000000003</v>
      </c>
    </row>
    <row r="17" spans="1:43" x14ac:dyDescent="0.25">
      <c r="A17">
        <v>31230</v>
      </c>
      <c r="B17" s="37" t="s">
        <v>1991</v>
      </c>
      <c r="C17" s="38">
        <v>41978</v>
      </c>
      <c r="D17" s="39">
        <v>12168.0072</v>
      </c>
      <c r="E17" s="48">
        <v>0.97</v>
      </c>
      <c r="F17" s="39">
        <v>21.46</v>
      </c>
      <c r="G17" s="37" t="s">
        <v>1992</v>
      </c>
      <c r="H17" s="37" t="s">
        <v>1993</v>
      </c>
      <c r="I17" s="49">
        <v>0.14000000000000001</v>
      </c>
      <c r="J17" s="49">
        <v>-4.6600000000000003E-2</v>
      </c>
      <c r="K17" s="49">
        <v>-0.51</v>
      </c>
      <c r="L17" s="49">
        <v>0.37419999999999998</v>
      </c>
      <c r="M17" s="49">
        <v>2.5323000000000002</v>
      </c>
      <c r="N17" s="49">
        <v>5.4545000000000003</v>
      </c>
      <c r="O17" s="49">
        <v>10.732699999999999</v>
      </c>
      <c r="P17" s="49">
        <v>10.3139</v>
      </c>
      <c r="Q17" s="49">
        <v>8.4140999999999995</v>
      </c>
      <c r="R17" s="49">
        <v>10.3969</v>
      </c>
      <c r="S17" s="49">
        <v>8.8459000000000003</v>
      </c>
      <c r="T17" s="49">
        <v>7.9587000000000003</v>
      </c>
      <c r="U17" s="49"/>
      <c r="V17" s="49">
        <v>8.0566999999999993</v>
      </c>
      <c r="W17" s="47">
        <v>20</v>
      </c>
      <c r="X17" s="47">
        <v>13</v>
      </c>
      <c r="Y17" s="47">
        <v>6</v>
      </c>
      <c r="Z17" s="47">
        <v>11</v>
      </c>
      <c r="AA17" s="47">
        <v>10</v>
      </c>
      <c r="AB17" s="47">
        <v>16</v>
      </c>
      <c r="AC17" s="47">
        <v>20</v>
      </c>
      <c r="AD17" s="47">
        <v>19</v>
      </c>
      <c r="AE17" s="47">
        <v>14</v>
      </c>
      <c r="AF17" s="47">
        <v>17</v>
      </c>
      <c r="AG17" s="47">
        <v>19</v>
      </c>
      <c r="AH17" s="47">
        <v>10</v>
      </c>
      <c r="AI17" s="47"/>
      <c r="AJ17" s="47">
        <v>15</v>
      </c>
      <c r="AK17" s="39">
        <v>1.903</v>
      </c>
      <c r="AL17" s="39">
        <v>2.4876</v>
      </c>
      <c r="AM17" s="39">
        <v>0.19009999999999999</v>
      </c>
      <c r="AN17" s="39">
        <v>2.2951000000000001</v>
      </c>
      <c r="AO17" s="39">
        <v>78.057400000000001</v>
      </c>
      <c r="AP17" s="39">
        <v>7.6303000000000001</v>
      </c>
      <c r="AQ17" s="39">
        <v>14.3123</v>
      </c>
    </row>
    <row r="18" spans="1:43" x14ac:dyDescent="0.25">
      <c r="A18">
        <v>12894</v>
      </c>
      <c r="B18" s="37" t="s">
        <v>1994</v>
      </c>
      <c r="C18" s="38">
        <v>40609</v>
      </c>
      <c r="D18" s="39">
        <v>21.680499999999999</v>
      </c>
      <c r="E18" s="48">
        <v>2</v>
      </c>
      <c r="F18" s="39">
        <v>26.1676</v>
      </c>
      <c r="G18" s="37" t="s">
        <v>1995</v>
      </c>
      <c r="H18" s="37" t="s">
        <v>1996</v>
      </c>
      <c r="I18" s="49">
        <v>1.2767999999999999</v>
      </c>
      <c r="J18" s="49">
        <v>-0.23369999999999999</v>
      </c>
      <c r="K18" s="49">
        <v>-1.1800999999999999</v>
      </c>
      <c r="L18" s="49">
        <v>-0.57679999999999998</v>
      </c>
      <c r="M18" s="49">
        <v>1.3073999999999999</v>
      </c>
      <c r="N18" s="49">
        <v>5.5872999999999999</v>
      </c>
      <c r="O18" s="49">
        <v>13.796900000000001</v>
      </c>
      <c r="P18" s="49">
        <v>11.5619</v>
      </c>
      <c r="Q18" s="49">
        <v>7.5673000000000004</v>
      </c>
      <c r="R18" s="49">
        <v>10.5421</v>
      </c>
      <c r="S18" s="49">
        <v>9.4082000000000008</v>
      </c>
      <c r="T18" s="49">
        <v>7.3364000000000003</v>
      </c>
      <c r="U18" s="49">
        <v>7.1384999999999996</v>
      </c>
      <c r="V18" s="49">
        <v>7.3262</v>
      </c>
      <c r="W18" s="47">
        <v>3</v>
      </c>
      <c r="X18" s="47">
        <v>19</v>
      </c>
      <c r="Y18" s="47">
        <v>21</v>
      </c>
      <c r="Z18" s="47">
        <v>22</v>
      </c>
      <c r="AA18" s="47">
        <v>21</v>
      </c>
      <c r="AB18" s="47">
        <v>15</v>
      </c>
      <c r="AC18" s="47">
        <v>15</v>
      </c>
      <c r="AD18" s="47">
        <v>16</v>
      </c>
      <c r="AE18" s="47">
        <v>17</v>
      </c>
      <c r="AF18" s="47">
        <v>16</v>
      </c>
      <c r="AG18" s="47">
        <v>15</v>
      </c>
      <c r="AH18" s="47">
        <v>13</v>
      </c>
      <c r="AI18" s="47">
        <v>6</v>
      </c>
      <c r="AJ18" s="47">
        <v>20</v>
      </c>
      <c r="AK18" s="39">
        <v>0.77610000000000001</v>
      </c>
      <c r="AL18" s="39">
        <v>5.6365999999999996</v>
      </c>
      <c r="AM18" s="39">
        <v>0.71809999999999996</v>
      </c>
      <c r="AN18" s="39">
        <v>4.3212000000000002</v>
      </c>
      <c r="AO18" s="39">
        <v>71.434700000000007</v>
      </c>
      <c r="AP18" s="39">
        <v>0.1628</v>
      </c>
      <c r="AQ18" s="39">
        <v>28.4025</v>
      </c>
    </row>
    <row r="19" spans="1:43" x14ac:dyDescent="0.25">
      <c r="A19">
        <v>41505</v>
      </c>
      <c r="B19" s="37" t="s">
        <v>1997</v>
      </c>
      <c r="C19" s="38">
        <v>43531</v>
      </c>
      <c r="D19" s="39">
        <v>313.4418</v>
      </c>
      <c r="E19" s="48">
        <v>2.31</v>
      </c>
      <c r="F19" s="39">
        <v>16.694600000000001</v>
      </c>
      <c r="G19" s="37" t="s">
        <v>412</v>
      </c>
      <c r="H19" s="37" t="s">
        <v>1049</v>
      </c>
      <c r="I19" s="49">
        <v>1.2830999999999999</v>
      </c>
      <c r="J19" s="49">
        <v>0.34439999999999998</v>
      </c>
      <c r="K19" s="49">
        <v>-0.58830000000000005</v>
      </c>
      <c r="L19" s="49">
        <v>0.75319999999999998</v>
      </c>
      <c r="M19" s="49">
        <v>3.661</v>
      </c>
      <c r="N19" s="49">
        <v>10.343999999999999</v>
      </c>
      <c r="O19" s="49">
        <v>22.312799999999999</v>
      </c>
      <c r="P19" s="49">
        <v>16.121400000000001</v>
      </c>
      <c r="Q19" s="49">
        <v>9.5596999999999994</v>
      </c>
      <c r="R19" s="49">
        <v>11.0547</v>
      </c>
      <c r="S19" s="49">
        <v>10.229699999999999</v>
      </c>
      <c r="T19" s="49"/>
      <c r="U19" s="49"/>
      <c r="V19" s="49">
        <v>9.5836000000000006</v>
      </c>
      <c r="W19" s="47">
        <v>2</v>
      </c>
      <c r="X19" s="47">
        <v>2</v>
      </c>
      <c r="Y19" s="47">
        <v>7</v>
      </c>
      <c r="Z19" s="47">
        <v>4</v>
      </c>
      <c r="AA19" s="47">
        <v>3</v>
      </c>
      <c r="AB19" s="47">
        <v>2</v>
      </c>
      <c r="AC19" s="47">
        <v>2</v>
      </c>
      <c r="AD19" s="47">
        <v>2</v>
      </c>
      <c r="AE19" s="47">
        <v>8</v>
      </c>
      <c r="AF19" s="47">
        <v>13</v>
      </c>
      <c r="AG19" s="47">
        <v>12</v>
      </c>
      <c r="AH19" s="47"/>
      <c r="AI19" s="47"/>
      <c r="AJ19" s="47">
        <v>6</v>
      </c>
      <c r="AK19" s="39">
        <v>0.61339999999999995</v>
      </c>
      <c r="AL19" s="39">
        <v>8.1860999999999997</v>
      </c>
      <c r="AM19" s="39">
        <v>0.55930000000000002</v>
      </c>
      <c r="AN19" s="39">
        <v>-2.1555</v>
      </c>
      <c r="AO19" s="39">
        <v>64.923299999999998</v>
      </c>
      <c r="AP19" s="39">
        <v>20.642299999999999</v>
      </c>
      <c r="AQ19" s="39">
        <v>14.4344</v>
      </c>
    </row>
    <row r="20" spans="1:43" x14ac:dyDescent="0.25">
      <c r="A20">
        <v>30690</v>
      </c>
      <c r="B20" s="37" t="s">
        <v>1998</v>
      </c>
      <c r="C20" s="38">
        <v>41925</v>
      </c>
      <c r="D20" s="39">
        <v>7643.8724000000002</v>
      </c>
      <c r="E20" s="48">
        <v>1.78</v>
      </c>
      <c r="F20" s="39">
        <v>25.4452</v>
      </c>
      <c r="G20" s="37" t="s">
        <v>1999</v>
      </c>
      <c r="H20" s="37" t="s">
        <v>2000</v>
      </c>
      <c r="I20" s="49">
        <v>0.76149999999999995</v>
      </c>
      <c r="J20" s="49">
        <v>-5.4600000000000003E-2</v>
      </c>
      <c r="K20" s="49">
        <v>-1.1073</v>
      </c>
      <c r="L20" s="49">
        <v>-0.1605</v>
      </c>
      <c r="M20" s="49">
        <v>2.7208999999999999</v>
      </c>
      <c r="N20" s="49">
        <v>7.4263000000000003</v>
      </c>
      <c r="O20" s="49">
        <v>19.581700000000001</v>
      </c>
      <c r="P20" s="49">
        <v>15.67</v>
      </c>
      <c r="Q20" s="49">
        <v>11.971500000000001</v>
      </c>
      <c r="R20" s="49">
        <v>12.983700000000001</v>
      </c>
      <c r="S20" s="49">
        <v>12.0342</v>
      </c>
      <c r="T20" s="49">
        <v>10.0472</v>
      </c>
      <c r="U20" s="49"/>
      <c r="V20" s="49">
        <v>9.7894000000000005</v>
      </c>
      <c r="W20" s="47">
        <v>7</v>
      </c>
      <c r="X20" s="47">
        <v>15</v>
      </c>
      <c r="Y20" s="47">
        <v>19</v>
      </c>
      <c r="Z20" s="47">
        <v>21</v>
      </c>
      <c r="AA20" s="47">
        <v>9</v>
      </c>
      <c r="AB20" s="47">
        <v>9</v>
      </c>
      <c r="AC20" s="47">
        <v>3</v>
      </c>
      <c r="AD20" s="47">
        <v>3</v>
      </c>
      <c r="AE20" s="47">
        <v>2</v>
      </c>
      <c r="AF20" s="47">
        <v>8</v>
      </c>
      <c r="AG20" s="47">
        <v>5</v>
      </c>
      <c r="AH20" s="47">
        <v>3</v>
      </c>
      <c r="AI20" s="47"/>
      <c r="AJ20" s="47">
        <v>2</v>
      </c>
      <c r="AK20" s="39">
        <v>1.5470999999999999</v>
      </c>
      <c r="AL20" s="39">
        <v>5.0917000000000003</v>
      </c>
      <c r="AM20" s="39">
        <v>0.35460000000000003</v>
      </c>
      <c r="AN20" s="39">
        <v>3.3342999999999998</v>
      </c>
      <c r="AO20" s="39">
        <v>66.507300000000001</v>
      </c>
      <c r="AP20" s="39">
        <v>10.745900000000001</v>
      </c>
      <c r="AQ20" s="39">
        <v>22.7468</v>
      </c>
    </row>
    <row r="21" spans="1:43" x14ac:dyDescent="0.25">
      <c r="A21">
        <v>36671</v>
      </c>
      <c r="B21" s="37" t="s">
        <v>2001</v>
      </c>
      <c r="C21" s="38">
        <v>42767</v>
      </c>
      <c r="D21" s="39">
        <v>564.07360000000006</v>
      </c>
      <c r="E21" s="48">
        <v>2.37</v>
      </c>
      <c r="F21" s="39">
        <v>20.009799999999998</v>
      </c>
      <c r="G21" s="37" t="s">
        <v>2002</v>
      </c>
      <c r="H21" s="37" t="s">
        <v>2003</v>
      </c>
      <c r="I21" s="49">
        <v>0.52400000000000002</v>
      </c>
      <c r="J21" s="49">
        <v>-0.24479999999999999</v>
      </c>
      <c r="K21" s="49">
        <v>-0.85960000000000003</v>
      </c>
      <c r="L21" s="49">
        <v>-0.14419999999999999</v>
      </c>
      <c r="M21" s="49">
        <v>1.6696</v>
      </c>
      <c r="N21" s="49">
        <v>5.7253999999999996</v>
      </c>
      <c r="O21" s="49">
        <v>15.523999999999999</v>
      </c>
      <c r="P21" s="49">
        <v>12.844200000000001</v>
      </c>
      <c r="Q21" s="49">
        <v>8.4817</v>
      </c>
      <c r="R21" s="49">
        <v>13.0296</v>
      </c>
      <c r="S21" s="49">
        <v>12.2065</v>
      </c>
      <c r="T21" s="49">
        <v>9.1037999999999997</v>
      </c>
      <c r="U21" s="49"/>
      <c r="V21" s="49">
        <v>9.4352999999999998</v>
      </c>
      <c r="W21" s="47">
        <v>13</v>
      </c>
      <c r="X21" s="47">
        <v>20</v>
      </c>
      <c r="Y21" s="47">
        <v>14</v>
      </c>
      <c r="Z21" s="47">
        <v>20</v>
      </c>
      <c r="AA21" s="47">
        <v>18</v>
      </c>
      <c r="AB21" s="47">
        <v>14</v>
      </c>
      <c r="AC21" s="47">
        <v>14</v>
      </c>
      <c r="AD21" s="47">
        <v>13</v>
      </c>
      <c r="AE21" s="47">
        <v>13</v>
      </c>
      <c r="AF21" s="47">
        <v>7</v>
      </c>
      <c r="AG21" s="47">
        <v>4</v>
      </c>
      <c r="AH21" s="47">
        <v>8</v>
      </c>
      <c r="AI21" s="47"/>
      <c r="AJ21" s="47">
        <v>8</v>
      </c>
      <c r="AK21" s="39">
        <v>0.8972</v>
      </c>
      <c r="AL21" s="39">
        <v>7.3868999999999998</v>
      </c>
      <c r="AM21" s="39">
        <v>0.70289999999999997</v>
      </c>
      <c r="AN21" s="39">
        <v>6.5754999999999999</v>
      </c>
      <c r="AO21" s="39">
        <v>65.417400000000001</v>
      </c>
      <c r="AP21" s="39">
        <v>28.734400000000001</v>
      </c>
      <c r="AQ21" s="39">
        <v>5.8482000000000003</v>
      </c>
    </row>
    <row r="22" spans="1:43" x14ac:dyDescent="0.25">
      <c r="A22">
        <v>39401</v>
      </c>
      <c r="B22" s="37" t="s">
        <v>2004</v>
      </c>
      <c r="C22" s="38">
        <v>43451</v>
      </c>
      <c r="D22" s="39">
        <v>1324.7003</v>
      </c>
      <c r="E22" s="48">
        <v>1.32</v>
      </c>
      <c r="F22" s="39">
        <v>19.364000000000001</v>
      </c>
      <c r="G22" s="37" t="s">
        <v>676</v>
      </c>
      <c r="H22" s="37" t="s">
        <v>239</v>
      </c>
      <c r="I22" s="49">
        <v>0.60270000000000001</v>
      </c>
      <c r="J22" s="49">
        <v>-0.1341</v>
      </c>
      <c r="K22" s="49">
        <v>-1.1385000000000001</v>
      </c>
      <c r="L22" s="49">
        <v>0.30559999999999998</v>
      </c>
      <c r="M22" s="49">
        <v>2.7704</v>
      </c>
      <c r="N22" s="49">
        <v>8.0459999999999994</v>
      </c>
      <c r="O22" s="49">
        <v>17.778700000000001</v>
      </c>
      <c r="P22" s="49">
        <v>14.2516</v>
      </c>
      <c r="Q22" s="49">
        <v>9.7821999999999996</v>
      </c>
      <c r="R22" s="49">
        <v>13.220599999999999</v>
      </c>
      <c r="S22" s="49">
        <v>12.9099</v>
      </c>
      <c r="T22" s="49"/>
      <c r="U22" s="49"/>
      <c r="V22" s="49">
        <v>12.026</v>
      </c>
      <c r="W22" s="47">
        <v>10</v>
      </c>
      <c r="X22" s="47">
        <v>17</v>
      </c>
      <c r="Y22" s="47">
        <v>20</v>
      </c>
      <c r="Z22" s="47">
        <v>14</v>
      </c>
      <c r="AA22" s="47">
        <v>8</v>
      </c>
      <c r="AB22" s="47">
        <v>5</v>
      </c>
      <c r="AC22" s="47">
        <v>7</v>
      </c>
      <c r="AD22" s="47">
        <v>6</v>
      </c>
      <c r="AE22" s="47">
        <v>7</v>
      </c>
      <c r="AF22" s="47">
        <v>6</v>
      </c>
      <c r="AG22" s="47">
        <v>3</v>
      </c>
      <c r="AH22" s="47"/>
      <c r="AI22" s="47"/>
      <c r="AJ22" s="47">
        <v>1</v>
      </c>
      <c r="AK22" s="39">
        <v>1.0828</v>
      </c>
      <c r="AL22" s="39">
        <v>6.2549999999999999</v>
      </c>
      <c r="AM22" s="39">
        <v>0.79979999999999996</v>
      </c>
      <c r="AN22" s="39">
        <v>6.7138999999999998</v>
      </c>
      <c r="AO22" s="39">
        <v>66.181700000000006</v>
      </c>
      <c r="AP22" s="39">
        <v>27.251899999999999</v>
      </c>
      <c r="AQ22" s="39">
        <v>6.5663999999999998</v>
      </c>
    </row>
    <row r="23" spans="1:43" x14ac:dyDescent="0.25">
      <c r="A23">
        <v>30963</v>
      </c>
      <c r="B23" s="37" t="s">
        <v>2005</v>
      </c>
      <c r="C23" s="38">
        <v>42154</v>
      </c>
      <c r="D23" s="39">
        <v>658.08540000000005</v>
      </c>
      <c r="E23" s="48">
        <v>1.71</v>
      </c>
      <c r="F23" s="39">
        <v>15.5222</v>
      </c>
      <c r="G23" s="37" t="s">
        <v>2006</v>
      </c>
      <c r="H23" s="37" t="s">
        <v>2007</v>
      </c>
      <c r="I23" s="49">
        <v>0.50239999999999996</v>
      </c>
      <c r="J23" s="49">
        <v>5.2900000000000003E-2</v>
      </c>
      <c r="K23" s="49">
        <v>-0.89200000000000002</v>
      </c>
      <c r="L23" s="49">
        <v>0.2228</v>
      </c>
      <c r="M23" s="49">
        <v>1.6116999999999999</v>
      </c>
      <c r="N23" s="49">
        <v>5.1105</v>
      </c>
      <c r="O23" s="49">
        <v>12.507400000000001</v>
      </c>
      <c r="P23" s="49">
        <v>11.719200000000001</v>
      </c>
      <c r="Q23" s="49">
        <v>7.681</v>
      </c>
      <c r="R23" s="49">
        <v>10.823399999999999</v>
      </c>
      <c r="S23" s="49">
        <v>6.2572000000000001</v>
      </c>
      <c r="T23" s="49">
        <v>3.3813</v>
      </c>
      <c r="U23" s="49"/>
      <c r="V23" s="49">
        <v>4.8029999999999999</v>
      </c>
      <c r="W23" s="47">
        <v>14</v>
      </c>
      <c r="X23" s="47">
        <v>9</v>
      </c>
      <c r="Y23" s="47">
        <v>15</v>
      </c>
      <c r="Z23" s="47">
        <v>18</v>
      </c>
      <c r="AA23" s="47">
        <v>19</v>
      </c>
      <c r="AB23" s="47">
        <v>18</v>
      </c>
      <c r="AC23" s="47">
        <v>17</v>
      </c>
      <c r="AD23" s="47">
        <v>15</v>
      </c>
      <c r="AE23" s="47">
        <v>16</v>
      </c>
      <c r="AF23" s="47">
        <v>14</v>
      </c>
      <c r="AG23" s="47">
        <v>22</v>
      </c>
      <c r="AH23" s="47">
        <v>16</v>
      </c>
      <c r="AI23" s="47"/>
      <c r="AJ23" s="47">
        <v>22</v>
      </c>
      <c r="AK23" s="39">
        <v>0.98229999999999995</v>
      </c>
      <c r="AL23" s="39">
        <v>4.9390999999999998</v>
      </c>
      <c r="AM23" s="39">
        <v>0.72989999999999999</v>
      </c>
      <c r="AN23" s="39">
        <v>4.7977999999999996</v>
      </c>
      <c r="AO23" s="39">
        <v>66.040899999999993</v>
      </c>
      <c r="AP23" s="39">
        <v>27.124099999999999</v>
      </c>
      <c r="AQ23" s="39">
        <v>6.835</v>
      </c>
    </row>
    <row r="24" spans="1:43" x14ac:dyDescent="0.25">
      <c r="A24">
        <v>845</v>
      </c>
      <c r="B24" s="37" t="s">
        <v>2008</v>
      </c>
      <c r="C24" s="38">
        <v>38022</v>
      </c>
      <c r="D24" s="39">
        <v>90.250100000000003</v>
      </c>
      <c r="E24" s="48">
        <v>1.31</v>
      </c>
      <c r="F24" s="39">
        <v>47.272599999999997</v>
      </c>
      <c r="G24" s="37" t="s">
        <v>245</v>
      </c>
      <c r="H24" s="37" t="s">
        <v>404</v>
      </c>
      <c r="I24" s="49">
        <v>0.48249999999999998</v>
      </c>
      <c r="J24" s="49">
        <v>0.11899999999999999</v>
      </c>
      <c r="K24" s="49">
        <v>-0.73140000000000005</v>
      </c>
      <c r="L24" s="49">
        <v>0.27550000000000002</v>
      </c>
      <c r="M24" s="49">
        <v>1.7517</v>
      </c>
      <c r="N24" s="49">
        <v>4.2590000000000003</v>
      </c>
      <c r="O24" s="49">
        <v>9.8003999999999998</v>
      </c>
      <c r="P24" s="49">
        <v>8.2972999999999999</v>
      </c>
      <c r="Q24" s="49">
        <v>6.0456000000000003</v>
      </c>
      <c r="R24" s="49">
        <v>9.0902999999999992</v>
      </c>
      <c r="S24" s="49">
        <v>7.8360000000000003</v>
      </c>
      <c r="T24" s="49">
        <v>7.3615000000000004</v>
      </c>
      <c r="U24" s="49">
        <v>8.2914999999999992</v>
      </c>
      <c r="V24" s="49">
        <v>7.7954999999999997</v>
      </c>
      <c r="W24" s="47">
        <v>15</v>
      </c>
      <c r="X24" s="47">
        <v>8</v>
      </c>
      <c r="Y24" s="47">
        <v>11</v>
      </c>
      <c r="Z24" s="47">
        <v>17</v>
      </c>
      <c r="AA24" s="47">
        <v>16</v>
      </c>
      <c r="AB24" s="47">
        <v>22</v>
      </c>
      <c r="AC24" s="47">
        <v>22</v>
      </c>
      <c r="AD24" s="47">
        <v>22</v>
      </c>
      <c r="AE24" s="47">
        <v>21</v>
      </c>
      <c r="AF24" s="47">
        <v>21</v>
      </c>
      <c r="AG24" s="47">
        <v>21</v>
      </c>
      <c r="AH24" s="47">
        <v>12</v>
      </c>
      <c r="AI24" s="47">
        <v>4</v>
      </c>
      <c r="AJ24" s="47">
        <v>17</v>
      </c>
      <c r="AK24" s="39">
        <v>0.90800000000000003</v>
      </c>
      <c r="AL24" s="39">
        <v>3.7441</v>
      </c>
      <c r="AM24" s="39">
        <v>0.20269999999999999</v>
      </c>
      <c r="AN24" s="39">
        <v>3.3845000000000001</v>
      </c>
      <c r="AO24" s="39">
        <v>74.392300000000006</v>
      </c>
      <c r="AP24" s="39">
        <v>18.1831</v>
      </c>
      <c r="AQ24" s="39">
        <v>7.4245999999999999</v>
      </c>
    </row>
    <row r="25" spans="1:43" x14ac:dyDescent="0.25">
      <c r="A25">
        <v>32901</v>
      </c>
      <c r="B25" s="37" t="s">
        <v>2009</v>
      </c>
      <c r="C25" s="38">
        <v>42151</v>
      </c>
      <c r="D25" s="39">
        <v>5410.4570999999996</v>
      </c>
      <c r="E25" s="48">
        <v>1.19</v>
      </c>
      <c r="F25" s="39">
        <v>23.150200000000002</v>
      </c>
      <c r="G25" s="37" t="s">
        <v>2010</v>
      </c>
      <c r="H25" s="37" t="s">
        <v>1214</v>
      </c>
      <c r="I25" s="49">
        <v>6.7000000000000004E-2</v>
      </c>
      <c r="J25" s="49">
        <v>-0.35339999999999999</v>
      </c>
      <c r="K25" s="49">
        <v>-0.31219999999999998</v>
      </c>
      <c r="L25" s="49">
        <v>0.83760000000000001</v>
      </c>
      <c r="M25" s="49">
        <v>2.5034999999999998</v>
      </c>
      <c r="N25" s="49">
        <v>7.8438999999999997</v>
      </c>
      <c r="O25" s="49">
        <v>16.095199999999998</v>
      </c>
      <c r="P25" s="49">
        <v>14.2508</v>
      </c>
      <c r="Q25" s="49">
        <v>10.312099999999999</v>
      </c>
      <c r="R25" s="49">
        <v>13.4634</v>
      </c>
      <c r="S25" s="49">
        <v>11.9566</v>
      </c>
      <c r="T25" s="49">
        <v>9.5652000000000008</v>
      </c>
      <c r="U25" s="49"/>
      <c r="V25" s="49">
        <v>9.3636999999999997</v>
      </c>
      <c r="W25" s="47">
        <v>22</v>
      </c>
      <c r="X25" s="47">
        <v>21</v>
      </c>
      <c r="Y25" s="47">
        <v>2</v>
      </c>
      <c r="Z25" s="47">
        <v>2</v>
      </c>
      <c r="AA25" s="47">
        <v>11</v>
      </c>
      <c r="AB25" s="47">
        <v>7</v>
      </c>
      <c r="AC25" s="47">
        <v>13</v>
      </c>
      <c r="AD25" s="47">
        <v>7</v>
      </c>
      <c r="AE25" s="47">
        <v>5</v>
      </c>
      <c r="AF25" s="47">
        <v>5</v>
      </c>
      <c r="AG25" s="47">
        <v>7</v>
      </c>
      <c r="AH25" s="47">
        <v>5</v>
      </c>
      <c r="AI25" s="47"/>
      <c r="AJ25" s="47">
        <v>9</v>
      </c>
      <c r="AK25" s="39">
        <v>1.0064</v>
      </c>
      <c r="AL25" s="39">
        <v>6.9165000000000001</v>
      </c>
      <c r="AM25" s="39">
        <v>1.0069999999999999</v>
      </c>
      <c r="AN25" s="39">
        <v>6.8852000000000002</v>
      </c>
      <c r="AO25" s="39">
        <v>66.176299999999998</v>
      </c>
      <c r="AP25" s="39">
        <v>26.120899999999999</v>
      </c>
      <c r="AQ25" s="39">
        <v>7.7027000000000001</v>
      </c>
    </row>
    <row r="26" spans="1:43" x14ac:dyDescent="0.25">
      <c r="A26">
        <v>2393</v>
      </c>
      <c r="B26" s="37" t="s">
        <v>2011</v>
      </c>
      <c r="C26" s="38">
        <v>37399</v>
      </c>
      <c r="D26" s="39">
        <v>994.80330000000004</v>
      </c>
      <c r="E26" s="48">
        <v>2.14</v>
      </c>
      <c r="F26" s="39">
        <v>68.281999999999996</v>
      </c>
      <c r="G26" s="37" t="s">
        <v>1410</v>
      </c>
      <c r="H26" s="37" t="s">
        <v>1172</v>
      </c>
      <c r="I26" s="49">
        <v>1.1248</v>
      </c>
      <c r="J26" s="49">
        <v>0.1656</v>
      </c>
      <c r="K26" s="49">
        <v>-0.9224</v>
      </c>
      <c r="L26" s="49">
        <v>0.74550000000000005</v>
      </c>
      <c r="M26" s="49">
        <v>3.8012000000000001</v>
      </c>
      <c r="N26" s="49">
        <v>8.5853000000000002</v>
      </c>
      <c r="O26" s="49">
        <v>19.012699999999999</v>
      </c>
      <c r="P26" s="49">
        <v>15.3948</v>
      </c>
      <c r="Q26" s="49">
        <v>10.9275</v>
      </c>
      <c r="R26" s="49">
        <v>15.098699999999999</v>
      </c>
      <c r="S26" s="49">
        <v>13.653499999999999</v>
      </c>
      <c r="T26" s="49">
        <v>10.5246</v>
      </c>
      <c r="U26" s="49">
        <v>9.8609000000000009</v>
      </c>
      <c r="V26" s="49">
        <v>8.9547000000000008</v>
      </c>
      <c r="W26" s="47">
        <v>4</v>
      </c>
      <c r="X26" s="47">
        <v>3</v>
      </c>
      <c r="Y26" s="47">
        <v>17</v>
      </c>
      <c r="Z26" s="47">
        <v>5</v>
      </c>
      <c r="AA26" s="47">
        <v>2</v>
      </c>
      <c r="AB26" s="47">
        <v>4</v>
      </c>
      <c r="AC26" s="47">
        <v>4</v>
      </c>
      <c r="AD26" s="47">
        <v>4</v>
      </c>
      <c r="AE26" s="47">
        <v>3</v>
      </c>
      <c r="AF26" s="47">
        <v>2</v>
      </c>
      <c r="AG26" s="47">
        <v>2</v>
      </c>
      <c r="AH26" s="47">
        <v>1</v>
      </c>
      <c r="AI26" s="47">
        <v>1</v>
      </c>
      <c r="AJ26" s="47">
        <v>12</v>
      </c>
      <c r="AK26" s="39">
        <v>1.2314000000000001</v>
      </c>
      <c r="AL26" s="39">
        <v>6.7881</v>
      </c>
      <c r="AM26" s="39">
        <v>0.61609999999999998</v>
      </c>
      <c r="AN26" s="39">
        <v>8.3133999999999997</v>
      </c>
      <c r="AO26" s="39">
        <v>76.341200000000001</v>
      </c>
      <c r="AP26" s="39">
        <v>20.395</v>
      </c>
      <c r="AQ26" s="39">
        <v>3.2637</v>
      </c>
    </row>
    <row r="27" spans="1:43" x14ac:dyDescent="0.25">
      <c r="A27">
        <v>3273</v>
      </c>
      <c r="B27" s="37" t="s">
        <v>2012</v>
      </c>
      <c r="C27" s="38">
        <v>36643</v>
      </c>
      <c r="D27" s="39">
        <v>203.61089999999999</v>
      </c>
      <c r="E27" s="48">
        <v>1.1100000000000001</v>
      </c>
      <c r="F27" s="39">
        <v>52.633000000000003</v>
      </c>
      <c r="G27" s="37" t="s">
        <v>1109</v>
      </c>
      <c r="H27" s="37" t="s">
        <v>1167</v>
      </c>
      <c r="I27" s="49">
        <v>0.13339999999999999</v>
      </c>
      <c r="J27" s="49">
        <v>-0.50600000000000001</v>
      </c>
      <c r="K27" s="49">
        <v>-0.72219999999999995</v>
      </c>
      <c r="L27" s="49">
        <v>0.4345</v>
      </c>
      <c r="M27" s="49">
        <v>1.2372000000000001</v>
      </c>
      <c r="N27" s="49">
        <v>6.2956000000000003</v>
      </c>
      <c r="O27" s="49">
        <v>16.260300000000001</v>
      </c>
      <c r="P27" s="49">
        <v>12.295</v>
      </c>
      <c r="Q27" s="49">
        <v>8.5675000000000008</v>
      </c>
      <c r="R27" s="49">
        <v>10.729100000000001</v>
      </c>
      <c r="S27" s="49">
        <v>9.7341999999999995</v>
      </c>
      <c r="T27" s="49">
        <v>7.9332000000000003</v>
      </c>
      <c r="U27" s="49">
        <v>7.7518000000000002</v>
      </c>
      <c r="V27" s="49">
        <v>8.0315999999999992</v>
      </c>
      <c r="W27" s="47">
        <v>21</v>
      </c>
      <c r="X27" s="47">
        <v>22</v>
      </c>
      <c r="Y27" s="47">
        <v>10</v>
      </c>
      <c r="Z27" s="47">
        <v>8</v>
      </c>
      <c r="AA27" s="47">
        <v>22</v>
      </c>
      <c r="AB27" s="47">
        <v>11</v>
      </c>
      <c r="AC27" s="47">
        <v>11</v>
      </c>
      <c r="AD27" s="47">
        <v>14</v>
      </c>
      <c r="AE27" s="47">
        <v>12</v>
      </c>
      <c r="AF27" s="47">
        <v>15</v>
      </c>
      <c r="AG27" s="47">
        <v>13</v>
      </c>
      <c r="AH27" s="47">
        <v>11</v>
      </c>
      <c r="AI27" s="47">
        <v>5</v>
      </c>
      <c r="AJ27" s="47">
        <v>16</v>
      </c>
      <c r="AK27" s="39">
        <v>0.98480000000000001</v>
      </c>
      <c r="AL27" s="39">
        <v>5.1204999999999998</v>
      </c>
      <c r="AM27" s="39">
        <v>0.42480000000000001</v>
      </c>
      <c r="AN27" s="39">
        <v>-0.03</v>
      </c>
      <c r="AO27" s="39">
        <v>64.963800000000006</v>
      </c>
      <c r="AP27" s="39">
        <v>17.4864</v>
      </c>
      <c r="AQ27" s="39">
        <v>17.549700000000001</v>
      </c>
    </row>
    <row r="28" spans="1:43" x14ac:dyDescent="0.25">
      <c r="A28">
        <v>40627</v>
      </c>
      <c r="B28" s="37" t="s">
        <v>2013</v>
      </c>
      <c r="C28" s="38">
        <v>43321</v>
      </c>
      <c r="D28" s="39">
        <v>127.2834</v>
      </c>
      <c r="E28" s="48">
        <v>1.98</v>
      </c>
      <c r="F28" s="39">
        <v>16.399999999999999</v>
      </c>
      <c r="G28" s="37" t="s">
        <v>545</v>
      </c>
      <c r="H28" s="37" t="s">
        <v>249</v>
      </c>
      <c r="I28" s="49">
        <v>0.55179999999999996</v>
      </c>
      <c r="J28" s="49">
        <v>0.1221</v>
      </c>
      <c r="K28" s="49">
        <v>-0.60609999999999997</v>
      </c>
      <c r="L28" s="49">
        <v>0.30580000000000002</v>
      </c>
      <c r="M28" s="49">
        <v>1.6738999999999999</v>
      </c>
      <c r="N28" s="49">
        <v>5.0609000000000002</v>
      </c>
      <c r="O28" s="49">
        <v>13.573399999999999</v>
      </c>
      <c r="P28" s="49">
        <v>11.237299999999999</v>
      </c>
      <c r="Q28" s="49">
        <v>7.1863000000000001</v>
      </c>
      <c r="R28" s="49">
        <v>9.1709999999999994</v>
      </c>
      <c r="S28" s="49">
        <v>9.0078999999999994</v>
      </c>
      <c r="T28" s="49"/>
      <c r="U28" s="49"/>
      <c r="V28" s="49">
        <v>8.3404000000000007</v>
      </c>
      <c r="W28" s="47">
        <v>11</v>
      </c>
      <c r="X28" s="47">
        <v>7</v>
      </c>
      <c r="Y28" s="47">
        <v>8</v>
      </c>
      <c r="Z28" s="47">
        <v>13</v>
      </c>
      <c r="AA28" s="47">
        <v>17</v>
      </c>
      <c r="AB28" s="47">
        <v>19</v>
      </c>
      <c r="AC28" s="47">
        <v>16</v>
      </c>
      <c r="AD28" s="47">
        <v>17</v>
      </c>
      <c r="AE28" s="47">
        <v>18</v>
      </c>
      <c r="AF28" s="47">
        <v>20</v>
      </c>
      <c r="AG28" s="47">
        <v>18</v>
      </c>
      <c r="AH28" s="47"/>
      <c r="AI28" s="47"/>
      <c r="AJ28" s="47">
        <v>14</v>
      </c>
      <c r="AK28" s="39">
        <v>0.71589999999999998</v>
      </c>
      <c r="AL28" s="39">
        <v>5.1142000000000003</v>
      </c>
      <c r="AM28" s="39">
        <v>0.82369999999999999</v>
      </c>
      <c r="AN28" s="39">
        <v>3.6004</v>
      </c>
      <c r="AO28" s="39">
        <v>71.825900000000004</v>
      </c>
      <c r="AP28" s="39">
        <v>19.726900000000001</v>
      </c>
      <c r="AQ28" s="39">
        <v>8.4471000000000007</v>
      </c>
    </row>
    <row r="29" spans="1:43" x14ac:dyDescent="0.25">
      <c r="A29">
        <v>35818</v>
      </c>
      <c r="B29" s="37" t="s">
        <v>2014</v>
      </c>
      <c r="C29" s="38">
        <v>43342</v>
      </c>
      <c r="D29" s="39">
        <v>594.40710000000001</v>
      </c>
      <c r="E29" s="48">
        <v>1.64</v>
      </c>
      <c r="F29" s="39">
        <v>17.685300000000002</v>
      </c>
      <c r="G29" s="37" t="s">
        <v>698</v>
      </c>
      <c r="H29" s="37" t="s">
        <v>200</v>
      </c>
      <c r="I29" s="49">
        <v>0.3871</v>
      </c>
      <c r="J29" s="49">
        <v>-6.0499999999999998E-2</v>
      </c>
      <c r="K29" s="49">
        <v>-0.91710000000000003</v>
      </c>
      <c r="L29" s="49">
        <v>0.42020000000000002</v>
      </c>
      <c r="M29" s="49">
        <v>2.2755999999999998</v>
      </c>
      <c r="N29" s="49">
        <v>6.0804</v>
      </c>
      <c r="O29" s="49">
        <v>16.171099999999999</v>
      </c>
      <c r="P29" s="49">
        <v>14.489699999999999</v>
      </c>
      <c r="Q29" s="49">
        <v>10.5076</v>
      </c>
      <c r="R29" s="49">
        <v>13.591100000000001</v>
      </c>
      <c r="S29" s="49">
        <v>11.8325</v>
      </c>
      <c r="T29" s="49"/>
      <c r="U29" s="49"/>
      <c r="V29" s="49">
        <v>9.7675999999999998</v>
      </c>
      <c r="W29" s="47">
        <v>16</v>
      </c>
      <c r="X29" s="47">
        <v>16</v>
      </c>
      <c r="Y29" s="47">
        <v>16</v>
      </c>
      <c r="Z29" s="47">
        <v>9</v>
      </c>
      <c r="AA29" s="47">
        <v>13</v>
      </c>
      <c r="AB29" s="47">
        <v>13</v>
      </c>
      <c r="AC29" s="47">
        <v>12</v>
      </c>
      <c r="AD29" s="47">
        <v>5</v>
      </c>
      <c r="AE29" s="47">
        <v>4</v>
      </c>
      <c r="AF29" s="47">
        <v>4</v>
      </c>
      <c r="AG29" s="47">
        <v>8</v>
      </c>
      <c r="AH29" s="47"/>
      <c r="AI29" s="47"/>
      <c r="AJ29" s="47">
        <v>3</v>
      </c>
      <c r="AK29" s="39">
        <v>1.4198</v>
      </c>
      <c r="AL29" s="39">
        <v>5.3235000000000001</v>
      </c>
      <c r="AM29" s="39">
        <v>0.77259999999999995</v>
      </c>
      <c r="AN29" s="39">
        <v>7.5012999999999996</v>
      </c>
      <c r="AO29" s="39">
        <v>66.737200000000001</v>
      </c>
      <c r="AP29" s="39">
        <v>21.158200000000001</v>
      </c>
      <c r="AQ29" s="39">
        <v>12.1046</v>
      </c>
    </row>
    <row r="30" spans="1:43" x14ac:dyDescent="0.25">
      <c r="N30" s="49"/>
      <c r="AJ30" s="43"/>
    </row>
    <row r="31" spans="1:43" ht="12.75" customHeight="1" x14ac:dyDescent="0.25">
      <c r="B31" s="175" t="s">
        <v>56</v>
      </c>
      <c r="C31" s="175"/>
      <c r="D31" s="175"/>
      <c r="E31" s="175"/>
      <c r="F31" s="175"/>
      <c r="G31" s="175"/>
      <c r="H31" s="175"/>
      <c r="I31" s="40">
        <v>0.67366363636363635</v>
      </c>
      <c r="J31" s="40">
        <v>4.735000000000001E-2</v>
      </c>
      <c r="K31" s="40">
        <v>-0.7300181818181819</v>
      </c>
      <c r="L31" s="40">
        <v>0.4438636363636364</v>
      </c>
      <c r="M31" s="40">
        <v>2.4628909090909095</v>
      </c>
      <c r="N31" s="40">
        <v>6.8631818181818174</v>
      </c>
      <c r="O31" s="40">
        <v>15.897350000000001</v>
      </c>
      <c r="P31" s="40">
        <v>12.950245454545454</v>
      </c>
      <c r="Q31" s="40">
        <v>8.8827954545454553</v>
      </c>
      <c r="R31" s="40">
        <v>11.763790909090908</v>
      </c>
      <c r="S31" s="40">
        <v>10.490072727272731</v>
      </c>
      <c r="T31" s="40">
        <v>8.3726125000000007</v>
      </c>
      <c r="U31" s="40">
        <v>8.4754571428571435</v>
      </c>
      <c r="V31" s="40">
        <v>8.7088863636363634</v>
      </c>
      <c r="AJ31" s="43"/>
    </row>
    <row r="32" spans="1:43" ht="12.75" customHeight="1" x14ac:dyDescent="0.25">
      <c r="B32" s="176" t="s">
        <v>57</v>
      </c>
      <c r="C32" s="176"/>
      <c r="D32" s="176"/>
      <c r="E32" s="176"/>
      <c r="F32" s="176"/>
      <c r="G32" s="176"/>
      <c r="H32" s="176"/>
      <c r="I32" s="40">
        <v>0.55049999999999999</v>
      </c>
      <c r="J32" s="40">
        <v>5.45E-3</v>
      </c>
      <c r="K32" s="40">
        <v>-0.75449999999999995</v>
      </c>
      <c r="L32" s="40">
        <v>0.35504999999999998</v>
      </c>
      <c r="M32" s="40">
        <v>2.3914999999999997</v>
      </c>
      <c r="N32" s="40">
        <v>6.2430000000000003</v>
      </c>
      <c r="O32" s="40">
        <v>16.215699999999998</v>
      </c>
      <c r="P32" s="40">
        <v>13.233599999999999</v>
      </c>
      <c r="Q32" s="40">
        <v>8.7947000000000006</v>
      </c>
      <c r="R32" s="40">
        <v>11.410699999999999</v>
      </c>
      <c r="S32" s="40">
        <v>10.4124</v>
      </c>
      <c r="T32" s="40">
        <v>8.6512999999999991</v>
      </c>
      <c r="U32" s="40">
        <v>8.2914999999999992</v>
      </c>
      <c r="V32" s="40">
        <v>9.0308500000000009</v>
      </c>
      <c r="AJ32" s="43"/>
    </row>
    <row r="33" spans="1:43" x14ac:dyDescent="0.25">
      <c r="N33" s="49"/>
      <c r="AJ33" s="43"/>
    </row>
    <row r="34" spans="1:43"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row>
    <row r="35" spans="1:43" x14ac:dyDescent="0.25">
      <c r="A35">
        <v>24</v>
      </c>
      <c r="B35" s="42" t="s">
        <v>269</v>
      </c>
      <c r="C35" s="42"/>
      <c r="D35" s="42"/>
      <c r="E35" s="42"/>
      <c r="F35" s="43">
        <v>26079.45</v>
      </c>
      <c r="G35" s="43"/>
      <c r="H35" s="43"/>
      <c r="I35" s="43">
        <v>1.2807999999999999</v>
      </c>
      <c r="J35" s="43">
        <v>-0.85840000000000005</v>
      </c>
      <c r="K35" s="43">
        <v>-4.3174999999999999</v>
      </c>
      <c r="L35" s="43">
        <v>-0.13689999999999999</v>
      </c>
      <c r="M35" s="43">
        <v>2.5714000000000001</v>
      </c>
      <c r="N35" s="43">
        <v>11.096</v>
      </c>
      <c r="O35" s="43">
        <v>32.946199999999997</v>
      </c>
      <c r="P35" s="43">
        <v>21.858000000000001</v>
      </c>
      <c r="Q35" s="43">
        <v>12.822699999999999</v>
      </c>
      <c r="R35" s="43">
        <v>21.408200000000001</v>
      </c>
      <c r="S35" s="43">
        <v>18.091799999999999</v>
      </c>
      <c r="T35" s="43">
        <v>14.0357</v>
      </c>
      <c r="U35" s="43">
        <v>12.8233</v>
      </c>
      <c r="V35" s="43"/>
      <c r="W35" s="43"/>
      <c r="X35" s="43"/>
      <c r="Y35" s="43"/>
      <c r="Z35" s="43"/>
      <c r="AA35" s="43"/>
      <c r="AB35" s="43"/>
      <c r="AC35" s="43"/>
      <c r="AD35" s="43"/>
      <c r="AE35" s="43"/>
      <c r="AF35" s="43"/>
      <c r="AG35" s="43"/>
      <c r="AH35" s="43"/>
      <c r="AI35" s="43"/>
      <c r="AJ35" s="43"/>
      <c r="AK35" s="43">
        <v>0.81630000000000003</v>
      </c>
      <c r="AL35" s="43">
        <v>13.7989</v>
      </c>
      <c r="AM35" s="43">
        <v>1</v>
      </c>
      <c r="AN35" s="43">
        <v>0</v>
      </c>
      <c r="AO35" s="43"/>
      <c r="AP35" s="43"/>
      <c r="AQ35" s="43"/>
    </row>
    <row r="36" spans="1:43" x14ac:dyDescent="0.25">
      <c r="A36">
        <v>42</v>
      </c>
      <c r="B36" s="42" t="s">
        <v>1547</v>
      </c>
      <c r="C36" s="42"/>
      <c r="D36" s="42"/>
      <c r="E36" s="42"/>
      <c r="F36" s="43">
        <v>4180.1929</v>
      </c>
      <c r="G36" s="43"/>
      <c r="H36" s="43"/>
      <c r="I36" s="43">
        <v>6.13E-2</v>
      </c>
      <c r="J36" s="43">
        <v>0.13880000000000001</v>
      </c>
      <c r="K36" s="43">
        <v>0.28210000000000002</v>
      </c>
      <c r="L36" s="43">
        <v>0.59089999999999998</v>
      </c>
      <c r="M36" s="43">
        <v>1.7806999999999999</v>
      </c>
      <c r="N36" s="43">
        <v>3.573</v>
      </c>
      <c r="O36" s="43">
        <v>7.4097999999999997</v>
      </c>
      <c r="P36" s="43">
        <v>7.1886999999999999</v>
      </c>
      <c r="Q36" s="43">
        <v>6.2553000000000001</v>
      </c>
      <c r="R36" s="43">
        <v>5.5829000000000004</v>
      </c>
      <c r="S36" s="43">
        <v>5.4850000000000003</v>
      </c>
      <c r="T36" s="43">
        <v>5.9981999999999998</v>
      </c>
      <c r="U36" s="43">
        <v>6.4816000000000003</v>
      </c>
      <c r="V36" s="43"/>
      <c r="W36" s="43"/>
      <c r="X36" s="43"/>
      <c r="Y36" s="43"/>
      <c r="Z36" s="43"/>
      <c r="AA36" s="43"/>
      <c r="AB36" s="43"/>
      <c r="AC36" s="43"/>
      <c r="AD36" s="43"/>
      <c r="AE36" s="43"/>
      <c r="AF36" s="43"/>
      <c r="AG36" s="43"/>
      <c r="AH36" s="43"/>
      <c r="AI36" s="43"/>
      <c r="AJ36" s="43"/>
      <c r="AK36" s="43">
        <v>0.42070000000000002</v>
      </c>
      <c r="AL36" s="43">
        <v>1.5145</v>
      </c>
      <c r="AM36" s="43">
        <v>1</v>
      </c>
      <c r="AN36" s="43">
        <v>0</v>
      </c>
      <c r="AO36" s="43"/>
      <c r="AP36" s="43"/>
      <c r="AQ36" s="43"/>
    </row>
    <row r="37" spans="1:43" x14ac:dyDescent="0.25">
      <c r="A37">
        <v>44</v>
      </c>
      <c r="B37" s="42" t="s">
        <v>703</v>
      </c>
      <c r="C37" s="42"/>
      <c r="D37" s="42"/>
      <c r="E37" s="42"/>
      <c r="F37" s="43">
        <v>4789.0915999999997</v>
      </c>
      <c r="G37" s="43"/>
      <c r="H37" s="43"/>
      <c r="I37" s="43">
        <v>0.14169999999999999</v>
      </c>
      <c r="J37" s="43">
        <v>0.15440000000000001</v>
      </c>
      <c r="K37" s="43">
        <v>0.25330000000000003</v>
      </c>
      <c r="L37" s="43">
        <v>0.75019999999999998</v>
      </c>
      <c r="M37" s="43">
        <v>2.2378999999999998</v>
      </c>
      <c r="N37" s="43">
        <v>4.1422999999999996</v>
      </c>
      <c r="O37" s="43">
        <v>8.2337000000000007</v>
      </c>
      <c r="P37" s="43">
        <v>7.8148999999999997</v>
      </c>
      <c r="Q37" s="43">
        <v>6.0362999999999998</v>
      </c>
      <c r="R37" s="43">
        <v>5.8468</v>
      </c>
      <c r="S37" s="43">
        <v>6.6985000000000001</v>
      </c>
      <c r="T37" s="43">
        <v>6.9492000000000003</v>
      </c>
      <c r="U37" s="43">
        <v>7.5164</v>
      </c>
      <c r="V37" s="43"/>
      <c r="W37" s="43"/>
      <c r="X37" s="43"/>
      <c r="Y37" s="43"/>
      <c r="Z37" s="43"/>
      <c r="AA37" s="43"/>
      <c r="AB37" s="43"/>
      <c r="AC37" s="43"/>
      <c r="AD37" s="43"/>
      <c r="AE37" s="43"/>
      <c r="AF37" s="43"/>
      <c r="AG37" s="43"/>
      <c r="AH37" s="43"/>
      <c r="AI37" s="43"/>
      <c r="AJ37" s="43"/>
      <c r="AK37" s="43">
        <v>0.27410000000000001</v>
      </c>
      <c r="AL37" s="43">
        <v>1.8753</v>
      </c>
      <c r="AM37" s="43">
        <v>1</v>
      </c>
      <c r="AN37" s="43">
        <v>0</v>
      </c>
      <c r="AO37" s="43"/>
      <c r="AP37" s="43"/>
      <c r="AQ37" s="43"/>
    </row>
    <row r="38" spans="1:43" x14ac:dyDescent="0.25">
      <c r="A38">
        <v>303</v>
      </c>
      <c r="B38" s="42" t="s">
        <v>1548</v>
      </c>
      <c r="C38" s="42"/>
      <c r="D38" s="42"/>
      <c r="E38" s="42"/>
      <c r="F38" s="43">
        <v>8818.9086000000007</v>
      </c>
      <c r="G38" s="43"/>
      <c r="H38" s="43"/>
      <c r="I38" s="43">
        <v>0.47020000000000001</v>
      </c>
      <c r="J38" s="43">
        <v>-7.6399999999999996E-2</v>
      </c>
      <c r="K38" s="43">
        <v>-0.83389999999999997</v>
      </c>
      <c r="L38" s="43">
        <v>0.52190000000000003</v>
      </c>
      <c r="M38" s="43">
        <v>2.4016999999999999</v>
      </c>
      <c r="N38" s="43">
        <v>6.2603</v>
      </c>
      <c r="O38" s="43">
        <v>14.7967</v>
      </c>
      <c r="P38" s="43">
        <v>12.069100000000001</v>
      </c>
      <c r="Q38" s="43">
        <v>8.5640999999999998</v>
      </c>
      <c r="R38" s="43">
        <v>10.5282</v>
      </c>
      <c r="S38" s="43">
        <v>10.634399999999999</v>
      </c>
      <c r="T38" s="43">
        <v>9.5823</v>
      </c>
      <c r="U38" s="43">
        <v>9.6913999999999998</v>
      </c>
      <c r="V38" s="43"/>
      <c r="W38" s="43"/>
      <c r="X38" s="43"/>
      <c r="Y38" s="43"/>
      <c r="Z38" s="43"/>
      <c r="AA38" s="43"/>
      <c r="AB38" s="43"/>
      <c r="AC38" s="43"/>
      <c r="AD38" s="43"/>
      <c r="AE38" s="43"/>
      <c r="AF38" s="43"/>
      <c r="AG38" s="43"/>
      <c r="AH38" s="43"/>
      <c r="AI38" s="43"/>
      <c r="AJ38" s="43"/>
      <c r="AK38" s="43">
        <v>0.9052</v>
      </c>
      <c r="AL38" s="43">
        <v>4.3428000000000004</v>
      </c>
      <c r="AM38" s="43">
        <v>1</v>
      </c>
      <c r="AN38" s="43">
        <v>0</v>
      </c>
      <c r="AO38" s="43"/>
      <c r="AP38" s="43"/>
      <c r="AQ38" s="43"/>
    </row>
    <row r="39" spans="1:43" x14ac:dyDescent="0.25">
      <c r="A39">
        <v>62</v>
      </c>
      <c r="B39" s="42" t="s">
        <v>271</v>
      </c>
      <c r="C39" s="42"/>
      <c r="D39" s="42"/>
      <c r="E39" s="42"/>
      <c r="F39" s="43">
        <v>24998.45</v>
      </c>
      <c r="G39" s="43"/>
      <c r="H39" s="43"/>
      <c r="I39" s="43">
        <v>0.8175</v>
      </c>
      <c r="J39" s="43">
        <v>-0.99660000000000004</v>
      </c>
      <c r="K39" s="43">
        <v>-4.6444999999999999</v>
      </c>
      <c r="L39" s="43">
        <v>-0.17030000000000001</v>
      </c>
      <c r="M39" s="43">
        <v>2.7709000000000001</v>
      </c>
      <c r="N39" s="43">
        <v>9.8649000000000004</v>
      </c>
      <c r="O39" s="43">
        <v>26.961099999999998</v>
      </c>
      <c r="P39" s="43">
        <v>20.382899999999999</v>
      </c>
      <c r="Q39" s="43">
        <v>11.7532</v>
      </c>
      <c r="R39" s="43">
        <v>20.323899999999998</v>
      </c>
      <c r="S39" s="43">
        <v>17.3263</v>
      </c>
      <c r="T39" s="43">
        <v>13.945</v>
      </c>
      <c r="U39" s="43">
        <v>12.255599999999999</v>
      </c>
      <c r="V39" s="43"/>
      <c r="W39" s="43"/>
      <c r="X39" s="43"/>
      <c r="Y39" s="43"/>
      <c r="Z39" s="43"/>
      <c r="AA39" s="43"/>
      <c r="AB39" s="43"/>
      <c r="AC39" s="43"/>
      <c r="AD39" s="43"/>
      <c r="AE39" s="43"/>
      <c r="AF39" s="43"/>
      <c r="AG39" s="43"/>
      <c r="AH39" s="43"/>
      <c r="AI39" s="43"/>
      <c r="AJ39" s="43"/>
      <c r="AK39" s="43">
        <v>0.873</v>
      </c>
      <c r="AL39" s="43">
        <v>12.016999999999999</v>
      </c>
      <c r="AM39" s="43">
        <v>1</v>
      </c>
      <c r="AN39" s="43">
        <v>0</v>
      </c>
      <c r="AO39" s="43"/>
      <c r="AP39" s="43"/>
      <c r="AQ39" s="43"/>
    </row>
    <row r="40" spans="1:43" x14ac:dyDescent="0.25">
      <c r="A40">
        <v>154</v>
      </c>
      <c r="B40" s="42" t="s">
        <v>272</v>
      </c>
      <c r="C40" s="42"/>
      <c r="D40" s="42"/>
      <c r="E40" s="42"/>
      <c r="F40" s="43">
        <v>37109.26</v>
      </c>
      <c r="G40" s="43"/>
      <c r="H40" s="43"/>
      <c r="I40" s="43">
        <v>0.81740000000000002</v>
      </c>
      <c r="J40" s="43">
        <v>-0.99670000000000003</v>
      </c>
      <c r="K40" s="43">
        <v>-4.6444999999999999</v>
      </c>
      <c r="L40" s="43">
        <v>-0.17030000000000001</v>
      </c>
      <c r="M40" s="43">
        <v>3.0446</v>
      </c>
      <c r="N40" s="43">
        <v>10.7883</v>
      </c>
      <c r="O40" s="43">
        <v>28.479800000000001</v>
      </c>
      <c r="P40" s="43">
        <v>21.719200000000001</v>
      </c>
      <c r="Q40" s="43">
        <v>13.0899</v>
      </c>
      <c r="R40" s="43">
        <v>21.769400000000001</v>
      </c>
      <c r="S40" s="43">
        <v>18.6953</v>
      </c>
      <c r="T40" s="43">
        <v>15.329499999999999</v>
      </c>
      <c r="U40" s="43">
        <v>13.622</v>
      </c>
      <c r="V40" s="43"/>
      <c r="W40" s="43"/>
      <c r="X40" s="43"/>
      <c r="Y40" s="43"/>
      <c r="Z40" s="43"/>
      <c r="AA40" s="43"/>
      <c r="AB40" s="43"/>
      <c r="AC40" s="43"/>
      <c r="AD40" s="43"/>
      <c r="AE40" s="43"/>
      <c r="AF40" s="43"/>
      <c r="AG40" s="43"/>
      <c r="AH40" s="43"/>
      <c r="AI40" s="43"/>
      <c r="AJ40" s="43"/>
      <c r="AK40" s="43">
        <v>0.97899999999999998</v>
      </c>
      <c r="AL40" s="43">
        <v>12.116</v>
      </c>
      <c r="AM40" s="43">
        <v>1</v>
      </c>
      <c r="AN40" s="43">
        <v>0</v>
      </c>
      <c r="AO40" s="43"/>
      <c r="AP40" s="43"/>
      <c r="AQ40" s="43"/>
    </row>
    <row r="41" spans="1:43" x14ac:dyDescent="0.25">
      <c r="A41">
        <v>277</v>
      </c>
      <c r="B41" s="42" t="s">
        <v>1972</v>
      </c>
      <c r="C41" s="42"/>
      <c r="D41" s="42"/>
      <c r="E41" s="42"/>
      <c r="F41" s="43">
        <v>2377.34</v>
      </c>
      <c r="G41" s="43"/>
      <c r="H41" s="43"/>
      <c r="I41" s="43">
        <v>0.20319999999999999</v>
      </c>
      <c r="J41" s="43">
        <v>0.30890000000000001</v>
      </c>
      <c r="K41" s="43">
        <v>4.0000000000000002E-4</v>
      </c>
      <c r="L41" s="43">
        <v>0.20230000000000001</v>
      </c>
      <c r="M41" s="43">
        <v>1.1375999999999999</v>
      </c>
      <c r="N41" s="43">
        <v>2.9348000000000001</v>
      </c>
      <c r="O41" s="43">
        <v>7.1563999999999997</v>
      </c>
      <c r="P41" s="43">
        <v>7.3053999999999997</v>
      </c>
      <c r="Q41" s="43">
        <v>6.1353999999999997</v>
      </c>
      <c r="R41" s="43">
        <v>5.5914000000000001</v>
      </c>
      <c r="S41" s="43">
        <v>5.0038999999999998</v>
      </c>
      <c r="T41" s="43">
        <v>5.1840000000000002</v>
      </c>
      <c r="U41" s="43"/>
      <c r="V41" s="43"/>
      <c r="W41" s="43"/>
      <c r="X41" s="43"/>
      <c r="Y41" s="43"/>
      <c r="Z41" s="43"/>
      <c r="AA41" s="43"/>
      <c r="AB41" s="43"/>
      <c r="AC41" s="43"/>
      <c r="AD41" s="43"/>
      <c r="AE41" s="43"/>
      <c r="AF41" s="43"/>
      <c r="AG41" s="43"/>
      <c r="AH41" s="43"/>
      <c r="AI41" s="43"/>
      <c r="AJ41" s="43"/>
      <c r="AK41" s="43">
        <v>0.37719999999999998</v>
      </c>
      <c r="AL41" s="43">
        <v>1.9066000000000001</v>
      </c>
      <c r="AM41" s="43">
        <v>1</v>
      </c>
      <c r="AN41" s="43">
        <v>0</v>
      </c>
      <c r="AO41" s="43"/>
      <c r="AP41" s="43"/>
      <c r="AQ41" s="43"/>
    </row>
    <row r="42" spans="1:43" x14ac:dyDescent="0.25">
      <c r="A42">
        <v>60</v>
      </c>
      <c r="B42" s="42" t="s">
        <v>566</v>
      </c>
      <c r="C42" s="42"/>
      <c r="D42" s="42"/>
      <c r="E42" s="42"/>
      <c r="F42" s="43">
        <v>23598.15</v>
      </c>
      <c r="G42" s="43"/>
      <c r="H42" s="43"/>
      <c r="I42" s="43">
        <v>1.7954000000000001</v>
      </c>
      <c r="J42" s="43">
        <v>-0.66220000000000001</v>
      </c>
      <c r="K42" s="43">
        <v>-3.6688000000000001</v>
      </c>
      <c r="L42" s="43">
        <v>-0.19239999999999999</v>
      </c>
      <c r="M42" s="43">
        <v>2.7004999999999999</v>
      </c>
      <c r="N42" s="43">
        <v>12.8278</v>
      </c>
      <c r="O42" s="43">
        <v>36.379100000000001</v>
      </c>
      <c r="P42" s="43">
        <v>25.591100000000001</v>
      </c>
      <c r="Q42" s="43">
        <v>15.330299999999999</v>
      </c>
      <c r="R42" s="43">
        <v>24.691099999999999</v>
      </c>
      <c r="S42" s="43">
        <v>20.9359</v>
      </c>
      <c r="T42" s="43">
        <v>15.0524</v>
      </c>
      <c r="U42" s="43">
        <v>14.050700000000001</v>
      </c>
      <c r="V42" s="43"/>
      <c r="W42" s="43"/>
      <c r="X42" s="43"/>
      <c r="Y42" s="43"/>
      <c r="Z42" s="43"/>
      <c r="AA42" s="43"/>
      <c r="AB42" s="43"/>
      <c r="AC42" s="43"/>
      <c r="AD42" s="43"/>
      <c r="AE42" s="43"/>
      <c r="AF42" s="43"/>
      <c r="AG42" s="43"/>
      <c r="AH42" s="43"/>
      <c r="AI42" s="43"/>
      <c r="AJ42" s="43"/>
      <c r="AK42" s="43">
        <v>0.90710000000000002</v>
      </c>
      <c r="AL42" s="43">
        <v>15.839</v>
      </c>
      <c r="AM42" s="43">
        <v>1</v>
      </c>
      <c r="AN42" s="43">
        <v>0</v>
      </c>
      <c r="AO42" s="43"/>
      <c r="AP42" s="43"/>
      <c r="AQ42" s="43"/>
    </row>
    <row r="43" spans="1:43" x14ac:dyDescent="0.25">
      <c r="A43">
        <v>21</v>
      </c>
      <c r="B43" s="42" t="s">
        <v>275</v>
      </c>
      <c r="C43" s="42"/>
      <c r="D43" s="42"/>
      <c r="E43" s="42"/>
      <c r="F43" s="43">
        <v>11584.48</v>
      </c>
      <c r="G43" s="43"/>
      <c r="H43" s="43"/>
      <c r="I43" s="43">
        <v>1.5004999999999999</v>
      </c>
      <c r="J43" s="43">
        <v>-0.78410000000000002</v>
      </c>
      <c r="K43" s="43">
        <v>-4.0411999999999999</v>
      </c>
      <c r="L43" s="43">
        <v>-0.2087</v>
      </c>
      <c r="M43" s="43">
        <v>2.4891999999999999</v>
      </c>
      <c r="N43" s="43">
        <v>11.753299999999999</v>
      </c>
      <c r="O43" s="43">
        <v>34.4634</v>
      </c>
      <c r="P43" s="43">
        <v>23.603000000000002</v>
      </c>
      <c r="Q43" s="43">
        <v>14.2621</v>
      </c>
      <c r="R43" s="43">
        <v>23.297499999999999</v>
      </c>
      <c r="S43" s="43">
        <v>19.840299999999999</v>
      </c>
      <c r="T43" s="43">
        <v>14.852600000000001</v>
      </c>
      <c r="U43" s="43">
        <v>13.689299999999999</v>
      </c>
      <c r="V43" s="43"/>
      <c r="W43" s="43"/>
      <c r="X43" s="43"/>
      <c r="Y43" s="43"/>
      <c r="Z43" s="43"/>
      <c r="AA43" s="43"/>
      <c r="AB43" s="43"/>
      <c r="AC43" s="43"/>
      <c r="AD43" s="43"/>
      <c r="AE43" s="43"/>
      <c r="AF43" s="43"/>
      <c r="AG43" s="43"/>
      <c r="AH43" s="43"/>
      <c r="AI43" s="43"/>
      <c r="AJ43" s="43"/>
      <c r="AK43" s="43">
        <v>0.88600000000000001</v>
      </c>
      <c r="AL43" s="43">
        <v>14.716799999999999</v>
      </c>
      <c r="AM43" s="43">
        <v>1</v>
      </c>
      <c r="AN43" s="43">
        <v>0</v>
      </c>
      <c r="AO43" s="43"/>
      <c r="AP43" s="43"/>
      <c r="AQ43" s="43"/>
    </row>
    <row r="44" spans="1:43" x14ac:dyDescent="0.25">
      <c r="A44">
        <v>298</v>
      </c>
      <c r="B44" s="42" t="s">
        <v>276</v>
      </c>
      <c r="C44" s="42"/>
      <c r="D44" s="42"/>
      <c r="E44" s="42"/>
      <c r="F44" s="43">
        <v>14772.4472047442</v>
      </c>
      <c r="G44" s="43"/>
      <c r="H44" s="43"/>
      <c r="I44" s="43">
        <v>1.5005999999999999</v>
      </c>
      <c r="J44" s="43">
        <v>-0.78400000000000003</v>
      </c>
      <c r="K44" s="43">
        <v>-4.0411999999999999</v>
      </c>
      <c r="L44" s="43">
        <v>-0.20069999999999999</v>
      </c>
      <c r="M44" s="43">
        <v>2.8119999999999998</v>
      </c>
      <c r="N44" s="43">
        <v>12.632300000000001</v>
      </c>
      <c r="O44" s="43">
        <v>36.1248</v>
      </c>
      <c r="P44" s="43">
        <v>25.215399999999999</v>
      </c>
      <c r="Q44" s="43">
        <v>15.798</v>
      </c>
      <c r="R44" s="43">
        <v>24.914200000000001</v>
      </c>
      <c r="S44" s="43">
        <v>21.393599999999999</v>
      </c>
      <c r="T44" s="43">
        <v>16.330200000000001</v>
      </c>
      <c r="U44" s="43">
        <v>15.162000000000001</v>
      </c>
      <c r="V44" s="43"/>
      <c r="W44" s="43"/>
      <c r="X44" s="43"/>
      <c r="Y44" s="43"/>
      <c r="Z44" s="43"/>
      <c r="AA44" s="43"/>
      <c r="AB44" s="43"/>
      <c r="AC44" s="43"/>
      <c r="AD44" s="43"/>
      <c r="AE44" s="43"/>
      <c r="AF44" s="43"/>
      <c r="AG44" s="43"/>
      <c r="AH44" s="43"/>
      <c r="AI44" s="43"/>
      <c r="AJ44" s="43"/>
      <c r="AK44" s="43">
        <v>0.98529999999999995</v>
      </c>
      <c r="AL44" s="43">
        <v>14.8286</v>
      </c>
      <c r="AM44" s="43">
        <v>1</v>
      </c>
      <c r="AN44" s="43">
        <v>0</v>
      </c>
      <c r="AO44" s="43"/>
      <c r="AP44" s="43"/>
      <c r="AQ44" s="43"/>
    </row>
  </sheetData>
  <mergeCells count="14">
    <mergeCell ref="AK5:AN5"/>
    <mergeCell ref="AO5:AQ5"/>
    <mergeCell ref="B5:B6"/>
    <mergeCell ref="C5:C6"/>
    <mergeCell ref="D5:D6"/>
    <mergeCell ref="E5:E6"/>
    <mergeCell ref="F5:F6"/>
    <mergeCell ref="G5:G6"/>
    <mergeCell ref="H5:H6"/>
    <mergeCell ref="B31:H31"/>
    <mergeCell ref="B32:H32"/>
    <mergeCell ref="I5:O5"/>
    <mergeCell ref="P5:V5"/>
    <mergeCell ref="W5:AJ5"/>
  </mergeCells>
  <conditionalFormatting sqref="N33 N30 I8:V29">
    <cfRule type="cellIs" dxfId="415" priority="20" operator="equal">
      <formula>""</formula>
    </cfRule>
    <cfRule type="cellIs" dxfId="414" priority="21" operator="greaterThanOrEqual">
      <formula>I$31</formula>
    </cfRule>
    <cfRule type="cellIs" dxfId="413" priority="22" operator="equal">
      <formula>""</formula>
    </cfRule>
  </conditionalFormatting>
  <conditionalFormatting sqref="W8:AJ29">
    <cfRule type="cellIs" dxfId="412"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7" t="s">
        <v>6</v>
      </c>
      <c r="C5" s="177" t="s">
        <v>7</v>
      </c>
      <c r="D5" s="177" t="s">
        <v>28</v>
      </c>
      <c r="E5" s="177" t="s">
        <v>29</v>
      </c>
      <c r="F5" s="177" t="s">
        <v>30</v>
      </c>
      <c r="G5" s="177" t="s">
        <v>31</v>
      </c>
      <c r="H5" s="177" t="s">
        <v>32</v>
      </c>
      <c r="I5" s="177" t="s">
        <v>24</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27</v>
      </c>
      <c r="AL5" s="177"/>
      <c r="AM5" s="177"/>
      <c r="AN5" s="177"/>
      <c r="AO5" s="177" t="s">
        <v>22</v>
      </c>
      <c r="AP5" s="177"/>
      <c r="AQ5" s="177"/>
    </row>
    <row r="6" spans="1:43"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71</v>
      </c>
    </row>
    <row r="8" spans="1:43" x14ac:dyDescent="0.25">
      <c r="A8">
        <v>422</v>
      </c>
      <c r="B8" s="37" t="s">
        <v>2015</v>
      </c>
      <c r="C8" s="38">
        <v>38129</v>
      </c>
      <c r="D8" s="39">
        <v>1413.0994000000001</v>
      </c>
      <c r="E8" s="48">
        <v>1.92</v>
      </c>
      <c r="F8" s="39">
        <v>63.522300000000001</v>
      </c>
      <c r="G8" s="37" t="s">
        <v>288</v>
      </c>
      <c r="H8" s="37" t="s">
        <v>188</v>
      </c>
      <c r="I8" s="49">
        <v>0.48909999999999998</v>
      </c>
      <c r="J8" s="49">
        <v>4.0300000000000002E-2</v>
      </c>
      <c r="K8" s="49">
        <v>-0.4763</v>
      </c>
      <c r="L8" s="49">
        <v>1.0833999999999999</v>
      </c>
      <c r="M8" s="49">
        <v>3.0432000000000001</v>
      </c>
      <c r="N8" s="49">
        <v>7.1951000000000001</v>
      </c>
      <c r="O8" s="49">
        <v>13.6067</v>
      </c>
      <c r="P8" s="49">
        <v>10.675700000000001</v>
      </c>
      <c r="Q8" s="49">
        <v>8.3026</v>
      </c>
      <c r="R8" s="49">
        <v>11.727399999999999</v>
      </c>
      <c r="S8" s="49">
        <v>9.9107000000000003</v>
      </c>
      <c r="T8" s="49">
        <v>7.2682000000000002</v>
      </c>
      <c r="U8" s="49">
        <v>9.2487999999999992</v>
      </c>
      <c r="V8" s="49">
        <v>9.4861000000000004</v>
      </c>
      <c r="W8" s="47">
        <v>10</v>
      </c>
      <c r="X8" s="47">
        <v>6</v>
      </c>
      <c r="Y8" s="47">
        <v>6</v>
      </c>
      <c r="Z8" s="47">
        <v>3</v>
      </c>
      <c r="AA8" s="47">
        <v>6</v>
      </c>
      <c r="AB8" s="47">
        <v>6</v>
      </c>
      <c r="AC8" s="47">
        <v>12</v>
      </c>
      <c r="AD8" s="47">
        <v>12</v>
      </c>
      <c r="AE8" s="47">
        <v>11</v>
      </c>
      <c r="AF8" s="47">
        <v>6</v>
      </c>
      <c r="AG8" s="47">
        <v>7</v>
      </c>
      <c r="AH8" s="47">
        <v>9</v>
      </c>
      <c r="AI8" s="47">
        <v>5</v>
      </c>
      <c r="AJ8" s="47">
        <v>5</v>
      </c>
      <c r="AK8" s="39">
        <v>1.2361</v>
      </c>
      <c r="AL8" s="39">
        <v>4.0015999999999998</v>
      </c>
      <c r="AM8" s="39">
        <v>0.74199999999999999</v>
      </c>
      <c r="AN8" s="39">
        <v>2.5117000000000003</v>
      </c>
      <c r="AO8" s="39">
        <v>22.271000000000001</v>
      </c>
      <c r="AP8" s="39">
        <v>72.151799999999994</v>
      </c>
      <c r="AQ8" s="39">
        <v>5.5772000000000004</v>
      </c>
    </row>
    <row r="9" spans="1:43" x14ac:dyDescent="0.25">
      <c r="A9">
        <v>9765</v>
      </c>
      <c r="B9" s="37" t="s">
        <v>2016</v>
      </c>
      <c r="C9" s="38">
        <v>40375</v>
      </c>
      <c r="D9" s="39">
        <v>305.39159999999998</v>
      </c>
      <c r="E9" s="48">
        <v>2.1800000000000002</v>
      </c>
      <c r="F9" s="39">
        <v>28.959599999999998</v>
      </c>
      <c r="G9" s="37" t="s">
        <v>632</v>
      </c>
      <c r="H9" s="37" t="s">
        <v>1977</v>
      </c>
      <c r="I9" s="49">
        <v>0.45750000000000002</v>
      </c>
      <c r="J9" s="49">
        <v>-0.2019</v>
      </c>
      <c r="K9" s="49">
        <v>-0.98609999999999998</v>
      </c>
      <c r="L9" s="49">
        <v>0.59609999999999996</v>
      </c>
      <c r="M9" s="49">
        <v>2.9531999999999998</v>
      </c>
      <c r="N9" s="49">
        <v>6.3564999999999996</v>
      </c>
      <c r="O9" s="49">
        <v>11.852</v>
      </c>
      <c r="P9" s="49">
        <v>9.0063999999999993</v>
      </c>
      <c r="Q9" s="49">
        <v>5.9337999999999997</v>
      </c>
      <c r="R9" s="49">
        <v>8.5518000000000001</v>
      </c>
      <c r="S9" s="49">
        <v>8.7927999999999997</v>
      </c>
      <c r="T9" s="49">
        <v>6.9238</v>
      </c>
      <c r="U9" s="49">
        <v>7.3410000000000002</v>
      </c>
      <c r="V9" s="49">
        <v>7.7492999999999999</v>
      </c>
      <c r="W9" s="47">
        <v>11</v>
      </c>
      <c r="X9" s="47">
        <v>17</v>
      </c>
      <c r="Y9" s="47">
        <v>17</v>
      </c>
      <c r="Z9" s="47">
        <v>13</v>
      </c>
      <c r="AA9" s="47">
        <v>8</v>
      </c>
      <c r="AB9" s="47">
        <v>14</v>
      </c>
      <c r="AC9" s="47">
        <v>15</v>
      </c>
      <c r="AD9" s="47">
        <v>17</v>
      </c>
      <c r="AE9" s="47">
        <v>17</v>
      </c>
      <c r="AF9" s="47">
        <v>14</v>
      </c>
      <c r="AG9" s="47">
        <v>12</v>
      </c>
      <c r="AH9" s="47">
        <v>12</v>
      </c>
      <c r="AI9" s="47">
        <v>15</v>
      </c>
      <c r="AJ9" s="47">
        <v>16</v>
      </c>
      <c r="AK9" s="39">
        <v>0.58860000000000001</v>
      </c>
      <c r="AL9" s="39">
        <v>4.2163000000000004</v>
      </c>
      <c r="AM9" s="39">
        <v>0.44650000000000001</v>
      </c>
      <c r="AN9" s="39">
        <v>2.4454000000000002</v>
      </c>
      <c r="AO9" s="39">
        <v>22.9559</v>
      </c>
      <c r="AP9" s="39">
        <v>73.796199999999999</v>
      </c>
      <c r="AQ9" s="39">
        <v>3.2479</v>
      </c>
    </row>
    <row r="10" spans="1:43" x14ac:dyDescent="0.25">
      <c r="A10">
        <v>8465</v>
      </c>
      <c r="B10" s="37" t="s">
        <v>2017</v>
      </c>
      <c r="C10" s="38">
        <v>40234</v>
      </c>
      <c r="D10" s="39">
        <v>117.1408</v>
      </c>
      <c r="E10" s="48">
        <v>1.99</v>
      </c>
      <c r="F10" s="39">
        <v>31.047899999999998</v>
      </c>
      <c r="G10" s="37" t="s">
        <v>2018</v>
      </c>
      <c r="H10" s="37" t="s">
        <v>2019</v>
      </c>
      <c r="I10" s="49">
        <v>0.19489999999999999</v>
      </c>
      <c r="J10" s="49">
        <v>-1.2233000000000001</v>
      </c>
      <c r="K10" s="49">
        <v>-1.0602</v>
      </c>
      <c r="L10" s="49">
        <v>0.50039999999999996</v>
      </c>
      <c r="M10" s="49">
        <v>2.4085000000000001</v>
      </c>
      <c r="N10" s="49">
        <v>6.6363000000000003</v>
      </c>
      <c r="O10" s="49">
        <v>13.482900000000001</v>
      </c>
      <c r="P10" s="49">
        <v>9.6020000000000003</v>
      </c>
      <c r="Q10" s="49">
        <v>5.9813000000000001</v>
      </c>
      <c r="R10" s="49">
        <v>7.0308000000000002</v>
      </c>
      <c r="S10" s="49">
        <v>7.0349000000000004</v>
      </c>
      <c r="T10" s="49">
        <v>6.2458999999999998</v>
      </c>
      <c r="U10" s="49">
        <v>7.3898000000000001</v>
      </c>
      <c r="V10" s="49">
        <v>8.0501000000000005</v>
      </c>
      <c r="W10" s="47">
        <v>17</v>
      </c>
      <c r="X10" s="47">
        <v>20</v>
      </c>
      <c r="Y10" s="47">
        <v>18</v>
      </c>
      <c r="Z10" s="47">
        <v>14</v>
      </c>
      <c r="AA10" s="47">
        <v>14</v>
      </c>
      <c r="AB10" s="47">
        <v>9</v>
      </c>
      <c r="AC10" s="47">
        <v>13</v>
      </c>
      <c r="AD10" s="47">
        <v>16</v>
      </c>
      <c r="AE10" s="47">
        <v>16</v>
      </c>
      <c r="AF10" s="47">
        <v>16</v>
      </c>
      <c r="AG10" s="47">
        <v>16</v>
      </c>
      <c r="AH10" s="47">
        <v>16</v>
      </c>
      <c r="AI10" s="47">
        <v>14</v>
      </c>
      <c r="AJ10" s="47">
        <v>14</v>
      </c>
      <c r="AK10" s="39">
        <v>0.37719999999999998</v>
      </c>
      <c r="AL10" s="39">
        <v>4.4531999999999998</v>
      </c>
      <c r="AM10" s="39">
        <v>1.1299999999999999</v>
      </c>
      <c r="AN10" s="39">
        <v>-2.0373999999999999</v>
      </c>
      <c r="AO10" s="39">
        <v>7.7823000000000002</v>
      </c>
      <c r="AP10" s="39">
        <v>69.440799999999996</v>
      </c>
      <c r="AQ10" s="39">
        <v>22.776900000000001</v>
      </c>
    </row>
    <row r="11" spans="1:43" x14ac:dyDescent="0.25">
      <c r="A11">
        <v>7569</v>
      </c>
      <c r="B11" s="37" t="s">
        <v>2020</v>
      </c>
      <c r="C11" s="38">
        <v>39890</v>
      </c>
      <c r="D11" s="39">
        <v>66.736199999999997</v>
      </c>
      <c r="E11" s="48">
        <v>2.23</v>
      </c>
      <c r="F11" s="39">
        <v>33.232799999999997</v>
      </c>
      <c r="G11" s="37" t="s">
        <v>318</v>
      </c>
      <c r="H11" s="37" t="s">
        <v>2021</v>
      </c>
      <c r="I11" s="49">
        <v>0.41360000000000002</v>
      </c>
      <c r="J11" s="49">
        <v>-0.1946</v>
      </c>
      <c r="K11" s="49">
        <v>-0.63090000000000002</v>
      </c>
      <c r="L11" s="49">
        <v>0.1118</v>
      </c>
      <c r="M11" s="49">
        <v>0.49199999999999999</v>
      </c>
      <c r="N11" s="49">
        <v>3.2404999999999999</v>
      </c>
      <c r="O11" s="49">
        <v>11.725300000000001</v>
      </c>
      <c r="P11" s="49">
        <v>9.9649000000000001</v>
      </c>
      <c r="Q11" s="49">
        <v>12.9686</v>
      </c>
      <c r="R11" s="49">
        <v>12.6989</v>
      </c>
      <c r="S11" s="49">
        <v>12.4201</v>
      </c>
      <c r="T11" s="49">
        <v>7.093</v>
      </c>
      <c r="U11" s="49">
        <v>8.0395000000000003</v>
      </c>
      <c r="V11" s="49">
        <v>8.0157000000000007</v>
      </c>
      <c r="W11" s="47">
        <v>14</v>
      </c>
      <c r="X11" s="47">
        <v>16</v>
      </c>
      <c r="Y11" s="47">
        <v>10</v>
      </c>
      <c r="Z11" s="47">
        <v>20</v>
      </c>
      <c r="AA11" s="47">
        <v>20</v>
      </c>
      <c r="AB11" s="47">
        <v>20</v>
      </c>
      <c r="AC11" s="47">
        <v>16</v>
      </c>
      <c r="AD11" s="47">
        <v>13</v>
      </c>
      <c r="AE11" s="47">
        <v>1</v>
      </c>
      <c r="AF11" s="47">
        <v>3</v>
      </c>
      <c r="AG11" s="47">
        <v>1</v>
      </c>
      <c r="AH11" s="47">
        <v>11</v>
      </c>
      <c r="AI11" s="47">
        <v>10</v>
      </c>
      <c r="AJ11" s="47">
        <v>15</v>
      </c>
      <c r="AK11" s="39">
        <v>1.5977000000000001</v>
      </c>
      <c r="AL11" s="39">
        <v>6.2668999999999997</v>
      </c>
      <c r="AM11" s="39">
        <v>-0.94640000000000002</v>
      </c>
      <c r="AN11" s="39">
        <v>13.113300000000001</v>
      </c>
      <c r="AO11" s="39">
        <v>18.034400000000002</v>
      </c>
      <c r="AP11" s="39">
        <v>65.893799999999999</v>
      </c>
      <c r="AQ11" s="39">
        <v>16.0718</v>
      </c>
    </row>
    <row r="12" spans="1:43" x14ac:dyDescent="0.25">
      <c r="A12">
        <v>210</v>
      </c>
      <c r="B12" s="37" t="s">
        <v>2022</v>
      </c>
      <c r="C12" s="38">
        <v>38253</v>
      </c>
      <c r="D12" s="39">
        <v>756.01670000000001</v>
      </c>
      <c r="E12" s="48">
        <v>2.0299999999999998</v>
      </c>
      <c r="F12" s="39">
        <v>43.179400000000001</v>
      </c>
      <c r="G12" s="37" t="s">
        <v>1982</v>
      </c>
      <c r="H12" s="37" t="s">
        <v>2023</v>
      </c>
      <c r="I12" s="49">
        <v>0.78469999999999995</v>
      </c>
      <c r="J12" s="49">
        <v>0.16930000000000001</v>
      </c>
      <c r="K12" s="49">
        <v>-0.50490000000000002</v>
      </c>
      <c r="L12" s="49">
        <v>0.66039999999999999</v>
      </c>
      <c r="M12" s="49">
        <v>2.2488999999999999</v>
      </c>
      <c r="N12" s="49">
        <v>5.5614999999999997</v>
      </c>
      <c r="O12" s="49">
        <v>13.7159</v>
      </c>
      <c r="P12" s="49">
        <v>10.9384</v>
      </c>
      <c r="Q12" s="49">
        <v>7.2591000000000001</v>
      </c>
      <c r="R12" s="49">
        <v>8.3812999999999995</v>
      </c>
      <c r="S12" s="49">
        <v>8.1056000000000008</v>
      </c>
      <c r="T12" s="49">
        <v>7.1467999999999998</v>
      </c>
      <c r="U12" s="49">
        <v>7.7683</v>
      </c>
      <c r="V12" s="49">
        <v>7.5644</v>
      </c>
      <c r="W12" s="47">
        <v>2</v>
      </c>
      <c r="X12" s="47">
        <v>2</v>
      </c>
      <c r="Y12" s="47">
        <v>7</v>
      </c>
      <c r="Z12" s="47">
        <v>10</v>
      </c>
      <c r="AA12" s="47">
        <v>16</v>
      </c>
      <c r="AB12" s="47">
        <v>16</v>
      </c>
      <c r="AC12" s="47">
        <v>11</v>
      </c>
      <c r="AD12" s="47">
        <v>10</v>
      </c>
      <c r="AE12" s="47">
        <v>14</v>
      </c>
      <c r="AF12" s="47">
        <v>15</v>
      </c>
      <c r="AG12" s="47">
        <v>14</v>
      </c>
      <c r="AH12" s="47">
        <v>10</v>
      </c>
      <c r="AI12" s="47">
        <v>11</v>
      </c>
      <c r="AJ12" s="47">
        <v>17</v>
      </c>
      <c r="AK12" s="39">
        <v>0.70609999999999995</v>
      </c>
      <c r="AL12" s="39">
        <v>4.3807999999999998</v>
      </c>
      <c r="AM12" s="39">
        <v>1.1345000000000001</v>
      </c>
      <c r="AN12" s="39">
        <v>-0.622</v>
      </c>
      <c r="AO12" s="39">
        <v>23.391500000000001</v>
      </c>
      <c r="AP12" s="39">
        <v>69.180000000000007</v>
      </c>
      <c r="AQ12" s="39">
        <v>7.4283999999999999</v>
      </c>
    </row>
    <row r="13" spans="1:43" s="68" customFormat="1" x14ac:dyDescent="0.25">
      <c r="A13" s="68">
        <v>520</v>
      </c>
      <c r="B13" s="58" t="s">
        <v>2024</v>
      </c>
      <c r="C13" s="38">
        <v>35155</v>
      </c>
      <c r="D13" s="39">
        <v>978.94029999999998</v>
      </c>
      <c r="E13" s="48">
        <v>1.83</v>
      </c>
      <c r="F13" s="39">
        <v>93.3322</v>
      </c>
      <c r="G13" s="58" t="s">
        <v>2025</v>
      </c>
      <c r="H13" s="58" t="s">
        <v>642</v>
      </c>
      <c r="I13" s="49">
        <v>0.56359999999999999</v>
      </c>
      <c r="J13" s="49">
        <v>-0.15970000000000001</v>
      </c>
      <c r="K13" s="49">
        <v>-0.76819999999999999</v>
      </c>
      <c r="L13" s="49">
        <v>0.82530000000000003</v>
      </c>
      <c r="M13" s="49">
        <v>3.2214999999999998</v>
      </c>
      <c r="N13" s="49">
        <v>7.1234999999999999</v>
      </c>
      <c r="O13" s="49">
        <v>13.8674</v>
      </c>
      <c r="P13" s="49">
        <v>10.7736</v>
      </c>
      <c r="Q13" s="49">
        <v>7.4092000000000002</v>
      </c>
      <c r="R13" s="49">
        <v>9.3378999999999994</v>
      </c>
      <c r="S13" s="49">
        <v>9.8497000000000003</v>
      </c>
      <c r="T13" s="49">
        <v>8.5411999999999999</v>
      </c>
      <c r="U13" s="49">
        <v>8.4207999999999998</v>
      </c>
      <c r="V13" s="49">
        <v>8.5117999999999991</v>
      </c>
      <c r="W13" s="47">
        <v>6</v>
      </c>
      <c r="X13" s="47">
        <v>14</v>
      </c>
      <c r="Y13" s="47">
        <v>13</v>
      </c>
      <c r="Z13" s="47">
        <v>6</v>
      </c>
      <c r="AA13" s="47">
        <v>5</v>
      </c>
      <c r="AB13" s="47">
        <v>7</v>
      </c>
      <c r="AC13" s="47">
        <v>10</v>
      </c>
      <c r="AD13" s="47">
        <v>11</v>
      </c>
      <c r="AE13" s="47">
        <v>13</v>
      </c>
      <c r="AF13" s="47">
        <v>12</v>
      </c>
      <c r="AG13" s="47">
        <v>8</v>
      </c>
      <c r="AH13" s="47">
        <v>5</v>
      </c>
      <c r="AI13" s="47">
        <v>7</v>
      </c>
      <c r="AJ13" s="47">
        <v>12</v>
      </c>
      <c r="AK13" s="39">
        <v>0.878</v>
      </c>
      <c r="AL13" s="39">
        <v>3.9708999999999999</v>
      </c>
      <c r="AM13" s="39">
        <v>0.97950000000000004</v>
      </c>
      <c r="AN13" s="39">
        <v>0.27760000000000001</v>
      </c>
      <c r="AO13" s="39">
        <v>24.0534</v>
      </c>
      <c r="AP13" s="39">
        <v>66.181399999999996</v>
      </c>
      <c r="AQ13" s="39">
        <v>9.7652000000000001</v>
      </c>
    </row>
    <row r="14" spans="1:43" s="68" customFormat="1" x14ac:dyDescent="0.25">
      <c r="A14" s="68">
        <v>719</v>
      </c>
      <c r="B14" s="58" t="s">
        <v>2026</v>
      </c>
      <c r="C14" s="38">
        <v>38149</v>
      </c>
      <c r="D14" s="39">
        <v>181.20830000000001</v>
      </c>
      <c r="E14" s="48">
        <v>1.17</v>
      </c>
      <c r="F14" s="39">
        <v>55.975099999999998</v>
      </c>
      <c r="G14" s="58" t="s">
        <v>644</v>
      </c>
      <c r="H14" s="58" t="s">
        <v>404</v>
      </c>
      <c r="I14" s="49">
        <v>0.51249999999999996</v>
      </c>
      <c r="J14" s="49">
        <v>-0.155</v>
      </c>
      <c r="K14" s="49">
        <v>-0.70299999999999996</v>
      </c>
      <c r="L14" s="49">
        <v>0.60880000000000001</v>
      </c>
      <c r="M14" s="49">
        <v>3.3683999999999998</v>
      </c>
      <c r="N14" s="49">
        <v>7.3514999999999997</v>
      </c>
      <c r="O14" s="49">
        <v>16.283899999999999</v>
      </c>
      <c r="P14" s="49">
        <v>12.718</v>
      </c>
      <c r="Q14" s="49">
        <v>8.3446999999999996</v>
      </c>
      <c r="R14" s="49">
        <v>9.6704000000000008</v>
      </c>
      <c r="S14" s="49">
        <v>9.1784999999999997</v>
      </c>
      <c r="T14" s="49">
        <v>6.5246000000000004</v>
      </c>
      <c r="U14" s="49">
        <v>7.5811999999999999</v>
      </c>
      <c r="V14" s="49">
        <v>8.8340999999999994</v>
      </c>
      <c r="W14" s="47">
        <v>9</v>
      </c>
      <c r="X14" s="47">
        <v>13</v>
      </c>
      <c r="Y14" s="47">
        <v>12</v>
      </c>
      <c r="Z14" s="47">
        <v>12</v>
      </c>
      <c r="AA14" s="47">
        <v>3</v>
      </c>
      <c r="AB14" s="47">
        <v>5</v>
      </c>
      <c r="AC14" s="47">
        <v>5</v>
      </c>
      <c r="AD14" s="47">
        <v>7</v>
      </c>
      <c r="AE14" s="47">
        <v>10</v>
      </c>
      <c r="AF14" s="47">
        <v>10</v>
      </c>
      <c r="AG14" s="47">
        <v>10</v>
      </c>
      <c r="AH14" s="47">
        <v>14</v>
      </c>
      <c r="AI14" s="47">
        <v>13</v>
      </c>
      <c r="AJ14" s="47">
        <v>8</v>
      </c>
      <c r="AK14" s="39">
        <v>0.8397</v>
      </c>
      <c r="AL14" s="39">
        <v>4.6897000000000002</v>
      </c>
      <c r="AM14" s="39">
        <v>1.2004999999999999</v>
      </c>
      <c r="AN14" s="39">
        <v>5.4999999999999997E-3</v>
      </c>
      <c r="AO14" s="39">
        <v>22.6113</v>
      </c>
      <c r="AP14" s="39">
        <v>74.666899999999998</v>
      </c>
      <c r="AQ14" s="39">
        <v>2.7216999999999998</v>
      </c>
    </row>
    <row r="15" spans="1:43" s="68" customFormat="1" x14ac:dyDescent="0.25">
      <c r="A15" s="68">
        <v>1018</v>
      </c>
      <c r="B15" s="58" t="s">
        <v>2027</v>
      </c>
      <c r="C15" s="38">
        <v>36797</v>
      </c>
      <c r="D15" s="39">
        <v>216.5171</v>
      </c>
      <c r="E15" s="48">
        <v>1.4</v>
      </c>
      <c r="F15" s="39">
        <v>86.748500000000007</v>
      </c>
      <c r="G15" s="58" t="s">
        <v>2028</v>
      </c>
      <c r="H15" s="58" t="s">
        <v>404</v>
      </c>
      <c r="I15" s="49">
        <v>0.53549999999999998</v>
      </c>
      <c r="J15" s="49">
        <v>9.8799999999999999E-2</v>
      </c>
      <c r="K15" s="49">
        <v>-0.62749999999999995</v>
      </c>
      <c r="L15" s="49">
        <v>0.49680000000000002</v>
      </c>
      <c r="M15" s="49">
        <v>2.5472000000000001</v>
      </c>
      <c r="N15" s="49">
        <v>6.3602999999999996</v>
      </c>
      <c r="O15" s="49">
        <v>14.960800000000001</v>
      </c>
      <c r="P15" s="49">
        <v>12.0059</v>
      </c>
      <c r="Q15" s="49">
        <v>8.4511000000000003</v>
      </c>
      <c r="R15" s="49">
        <v>9.7937999999999992</v>
      </c>
      <c r="S15" s="49">
        <v>8.7154000000000007</v>
      </c>
      <c r="T15" s="49">
        <v>7.5336999999999996</v>
      </c>
      <c r="U15" s="49">
        <v>8.1722999999999999</v>
      </c>
      <c r="V15" s="49">
        <v>9.3992000000000004</v>
      </c>
      <c r="W15" s="47">
        <v>7</v>
      </c>
      <c r="X15" s="47">
        <v>5</v>
      </c>
      <c r="Y15" s="47">
        <v>9</v>
      </c>
      <c r="Z15" s="47">
        <v>15</v>
      </c>
      <c r="AA15" s="47">
        <v>13</v>
      </c>
      <c r="AB15" s="47">
        <v>13</v>
      </c>
      <c r="AC15" s="47">
        <v>9</v>
      </c>
      <c r="AD15" s="47">
        <v>9</v>
      </c>
      <c r="AE15" s="47">
        <v>9</v>
      </c>
      <c r="AF15" s="47">
        <v>9</v>
      </c>
      <c r="AG15" s="47">
        <v>13</v>
      </c>
      <c r="AH15" s="47">
        <v>8</v>
      </c>
      <c r="AI15" s="47">
        <v>9</v>
      </c>
      <c r="AJ15" s="47">
        <v>6</v>
      </c>
      <c r="AK15" s="39">
        <v>0.90610000000000002</v>
      </c>
      <c r="AL15" s="39">
        <v>4.5507</v>
      </c>
      <c r="AM15" s="39">
        <v>1.1637999999999999</v>
      </c>
      <c r="AN15" s="39">
        <v>0.28760000000000002</v>
      </c>
      <c r="AO15" s="39">
        <v>23.068899999999999</v>
      </c>
      <c r="AP15" s="39">
        <v>69.734800000000007</v>
      </c>
      <c r="AQ15" s="39">
        <v>7.1962000000000002</v>
      </c>
    </row>
    <row r="16" spans="1:43" s="68" customFormat="1" x14ac:dyDescent="0.25">
      <c r="A16" s="68">
        <v>1298</v>
      </c>
      <c r="B16" s="58" t="s">
        <v>2029</v>
      </c>
      <c r="C16" s="38">
        <v>37981</v>
      </c>
      <c r="D16" s="39">
        <v>3342.0322999999999</v>
      </c>
      <c r="E16" s="48">
        <v>1.76</v>
      </c>
      <c r="F16" s="39">
        <v>79.407300000000006</v>
      </c>
      <c r="G16" s="58" t="s">
        <v>1950</v>
      </c>
      <c r="H16" s="58" t="s">
        <v>2030</v>
      </c>
      <c r="I16" s="49">
        <v>0.4461</v>
      </c>
      <c r="J16" s="49">
        <v>-0.1447</v>
      </c>
      <c r="K16" s="49">
        <v>-0.77100000000000002</v>
      </c>
      <c r="L16" s="49">
        <v>0.45710000000000001</v>
      </c>
      <c r="M16" s="49">
        <v>2.2193000000000001</v>
      </c>
      <c r="N16" s="49">
        <v>6.3634000000000004</v>
      </c>
      <c r="O16" s="49">
        <v>16.135200000000001</v>
      </c>
      <c r="P16" s="49">
        <v>14.1465</v>
      </c>
      <c r="Q16" s="49">
        <v>10.2247</v>
      </c>
      <c r="R16" s="49">
        <v>13.092000000000001</v>
      </c>
      <c r="S16" s="49">
        <v>11.6113</v>
      </c>
      <c r="T16" s="49">
        <v>9.0724</v>
      </c>
      <c r="U16" s="49">
        <v>9.3992000000000004</v>
      </c>
      <c r="V16" s="49">
        <v>10.4717</v>
      </c>
      <c r="W16" s="47">
        <v>12</v>
      </c>
      <c r="X16" s="47">
        <v>11</v>
      </c>
      <c r="Y16" s="47">
        <v>14</v>
      </c>
      <c r="Z16" s="47">
        <v>16</v>
      </c>
      <c r="AA16" s="47">
        <v>17</v>
      </c>
      <c r="AB16" s="47">
        <v>12</v>
      </c>
      <c r="AC16" s="47">
        <v>6</v>
      </c>
      <c r="AD16" s="47">
        <v>3</v>
      </c>
      <c r="AE16" s="47">
        <v>3</v>
      </c>
      <c r="AF16" s="47">
        <v>1</v>
      </c>
      <c r="AG16" s="47">
        <v>4</v>
      </c>
      <c r="AH16" s="47">
        <v>4</v>
      </c>
      <c r="AI16" s="47">
        <v>4</v>
      </c>
      <c r="AJ16" s="47">
        <v>2</v>
      </c>
      <c r="AK16" s="39">
        <v>1.4517</v>
      </c>
      <c r="AL16" s="39">
        <v>4.8875999999999999</v>
      </c>
      <c r="AM16" s="39">
        <v>0.72519999999999996</v>
      </c>
      <c r="AN16" s="39">
        <v>7.0445000000000002</v>
      </c>
      <c r="AO16" s="39">
        <v>23.102900000000002</v>
      </c>
      <c r="AP16" s="39">
        <v>73.483099999999993</v>
      </c>
      <c r="AQ16" s="39">
        <v>3.4140000000000001</v>
      </c>
    </row>
    <row r="17" spans="1:43" s="68" customFormat="1" x14ac:dyDescent="0.25">
      <c r="A17" s="68">
        <v>1458</v>
      </c>
      <c r="B17" s="58" t="s">
        <v>2031</v>
      </c>
      <c r="C17" s="38">
        <v>38041</v>
      </c>
      <c r="D17" s="39">
        <v>133.9384</v>
      </c>
      <c r="E17" s="48">
        <v>2.17</v>
      </c>
      <c r="F17" s="39">
        <v>59.308199999999999</v>
      </c>
      <c r="G17" s="58" t="s">
        <v>2032</v>
      </c>
      <c r="H17" s="58" t="s">
        <v>404</v>
      </c>
      <c r="I17" s="49">
        <v>1.7562</v>
      </c>
      <c r="J17" s="49">
        <v>0.77410000000000001</v>
      </c>
      <c r="K17" s="49">
        <v>0.13020000000000001</v>
      </c>
      <c r="L17" s="49">
        <v>1.3299000000000001</v>
      </c>
      <c r="M17" s="49">
        <v>2.7761</v>
      </c>
      <c r="N17" s="49">
        <v>9.5808</v>
      </c>
      <c r="O17" s="49">
        <v>18.428100000000001</v>
      </c>
      <c r="P17" s="49">
        <v>14.011799999999999</v>
      </c>
      <c r="Q17" s="49">
        <v>8.6439000000000004</v>
      </c>
      <c r="R17" s="49">
        <v>9.9636999999999993</v>
      </c>
      <c r="S17" s="49">
        <v>9.6104000000000003</v>
      </c>
      <c r="T17" s="49">
        <v>7.8414000000000001</v>
      </c>
      <c r="U17" s="49">
        <v>8.2552000000000003</v>
      </c>
      <c r="V17" s="49">
        <v>9.0071999999999992</v>
      </c>
      <c r="W17" s="47">
        <v>1</v>
      </c>
      <c r="X17" s="47">
        <v>1</v>
      </c>
      <c r="Y17" s="47">
        <v>1</v>
      </c>
      <c r="Z17" s="47">
        <v>2</v>
      </c>
      <c r="AA17" s="47">
        <v>9</v>
      </c>
      <c r="AB17" s="47">
        <v>1</v>
      </c>
      <c r="AC17" s="47">
        <v>2</v>
      </c>
      <c r="AD17" s="47">
        <v>4</v>
      </c>
      <c r="AE17" s="47">
        <v>8</v>
      </c>
      <c r="AF17" s="47">
        <v>8</v>
      </c>
      <c r="AG17" s="47">
        <v>9</v>
      </c>
      <c r="AH17" s="47">
        <v>7</v>
      </c>
      <c r="AI17" s="47">
        <v>8</v>
      </c>
      <c r="AJ17" s="47">
        <v>7</v>
      </c>
      <c r="AK17" s="39">
        <v>0.69779999999999998</v>
      </c>
      <c r="AL17" s="39">
        <v>5.7094000000000005</v>
      </c>
      <c r="AM17" s="39">
        <v>0.96830000000000005</v>
      </c>
      <c r="AN17" s="39">
        <v>3.9172000000000002</v>
      </c>
      <c r="AO17" s="39">
        <v>22.973199999999999</v>
      </c>
      <c r="AP17" s="39">
        <v>72.094300000000004</v>
      </c>
      <c r="AQ17" s="39">
        <v>4.9325000000000001</v>
      </c>
    </row>
    <row r="18" spans="1:43" s="68" customFormat="1" x14ac:dyDescent="0.25">
      <c r="A18" s="68">
        <v>1615</v>
      </c>
      <c r="B18" s="58" t="s">
        <v>2033</v>
      </c>
      <c r="C18" s="38">
        <v>38076</v>
      </c>
      <c r="D18" s="39">
        <v>3303.1491000000001</v>
      </c>
      <c r="E18" s="48">
        <v>1.66</v>
      </c>
      <c r="F18" s="39">
        <v>72.030299999999997</v>
      </c>
      <c r="G18" s="58" t="s">
        <v>2034</v>
      </c>
      <c r="H18" s="58" t="s">
        <v>1535</v>
      </c>
      <c r="I18" s="49">
        <v>0.42399999999999999</v>
      </c>
      <c r="J18" s="49">
        <v>-3.2500000000000001E-2</v>
      </c>
      <c r="K18" s="49">
        <v>-0.62519999999999998</v>
      </c>
      <c r="L18" s="49">
        <v>0.3584</v>
      </c>
      <c r="M18" s="49">
        <v>3.0326</v>
      </c>
      <c r="N18" s="49">
        <v>6.8691000000000004</v>
      </c>
      <c r="O18" s="49">
        <v>15.426500000000001</v>
      </c>
      <c r="P18" s="49">
        <v>12.224399999999999</v>
      </c>
      <c r="Q18" s="49">
        <v>9.3559000000000001</v>
      </c>
      <c r="R18" s="49">
        <v>10.5486</v>
      </c>
      <c r="S18" s="49">
        <v>10.466900000000001</v>
      </c>
      <c r="T18" s="49">
        <v>9.2493999999999996</v>
      </c>
      <c r="U18" s="49">
        <v>9.9865999999999993</v>
      </c>
      <c r="V18" s="49">
        <v>10.0875</v>
      </c>
      <c r="W18" s="47">
        <v>13</v>
      </c>
      <c r="X18" s="47">
        <v>8</v>
      </c>
      <c r="Y18" s="47">
        <v>8</v>
      </c>
      <c r="Z18" s="47">
        <v>19</v>
      </c>
      <c r="AA18" s="47">
        <v>7</v>
      </c>
      <c r="AB18" s="47">
        <v>8</v>
      </c>
      <c r="AC18" s="47">
        <v>7</v>
      </c>
      <c r="AD18" s="47">
        <v>8</v>
      </c>
      <c r="AE18" s="47">
        <v>6</v>
      </c>
      <c r="AF18" s="47">
        <v>7</v>
      </c>
      <c r="AG18" s="47">
        <v>6</v>
      </c>
      <c r="AH18" s="47">
        <v>2</v>
      </c>
      <c r="AI18" s="47">
        <v>2</v>
      </c>
      <c r="AJ18" s="47">
        <v>3</v>
      </c>
      <c r="AK18" s="39">
        <v>1.4523999999999999</v>
      </c>
      <c r="AL18" s="39">
        <v>3.6787000000000001</v>
      </c>
      <c r="AM18" s="39">
        <v>0.53100000000000003</v>
      </c>
      <c r="AN18" s="39">
        <v>5.3087</v>
      </c>
      <c r="AO18" s="39">
        <v>21.691400000000002</v>
      </c>
      <c r="AP18" s="39">
        <v>73.469499999999996</v>
      </c>
      <c r="AQ18" s="39">
        <v>4.8391000000000002</v>
      </c>
    </row>
    <row r="19" spans="1:43" s="68" customFormat="1" x14ac:dyDescent="0.25">
      <c r="A19" s="68">
        <v>46220</v>
      </c>
      <c r="B19" s="58" t="s">
        <v>2035</v>
      </c>
      <c r="C19" s="38">
        <v>44631</v>
      </c>
      <c r="D19" s="39">
        <v>15.178100000000001</v>
      </c>
      <c r="E19" s="48">
        <v>1.59</v>
      </c>
      <c r="F19" s="39">
        <v>11.095700000000001</v>
      </c>
      <c r="G19" s="58" t="s">
        <v>2036</v>
      </c>
      <c r="H19" s="58" t="s">
        <v>404</v>
      </c>
      <c r="I19" s="49">
        <v>4.5100000000000001E-2</v>
      </c>
      <c r="J19" s="49">
        <v>0.1074</v>
      </c>
      <c r="K19" s="49">
        <v>4.24E-2</v>
      </c>
      <c r="L19" s="49">
        <v>1.8149999999999999</v>
      </c>
      <c r="M19" s="49">
        <v>2.7618</v>
      </c>
      <c r="N19" s="49">
        <v>4.1947999999999999</v>
      </c>
      <c r="O19" s="49">
        <v>7.4154999999999998</v>
      </c>
      <c r="P19" s="49"/>
      <c r="Q19" s="49"/>
      <c r="R19" s="49"/>
      <c r="S19" s="49"/>
      <c r="T19" s="49"/>
      <c r="U19" s="49"/>
      <c r="V19" s="49">
        <v>5.9370000000000003</v>
      </c>
      <c r="W19" s="47">
        <v>20</v>
      </c>
      <c r="X19" s="47">
        <v>3</v>
      </c>
      <c r="Y19" s="47">
        <v>2</v>
      </c>
      <c r="Z19" s="47">
        <v>1</v>
      </c>
      <c r="AA19" s="47">
        <v>10</v>
      </c>
      <c r="AB19" s="47">
        <v>19</v>
      </c>
      <c r="AC19" s="47">
        <v>20</v>
      </c>
      <c r="AD19" s="47"/>
      <c r="AE19" s="47"/>
      <c r="AF19" s="47"/>
      <c r="AG19" s="47"/>
      <c r="AH19" s="47"/>
      <c r="AI19" s="47"/>
      <c r="AJ19" s="47">
        <v>20</v>
      </c>
      <c r="AK19" s="39">
        <v>1.5028999999999999</v>
      </c>
      <c r="AL19" s="39">
        <v>1.2373000000000001</v>
      </c>
      <c r="AM19" s="39">
        <v>0.52739999999999998</v>
      </c>
      <c r="AN19" s="39">
        <v>-4.2099999999999999E-2</v>
      </c>
      <c r="AO19" s="39">
        <v>23.226199999999999</v>
      </c>
      <c r="AP19" s="39">
        <v>19.652000000000001</v>
      </c>
      <c r="AQ19" s="39">
        <v>57.1218</v>
      </c>
    </row>
    <row r="20" spans="1:43" s="68" customFormat="1" x14ac:dyDescent="0.25">
      <c r="A20" s="68">
        <v>2051</v>
      </c>
      <c r="B20" s="58" t="s">
        <v>2037</v>
      </c>
      <c r="C20" s="38">
        <v>37957</v>
      </c>
      <c r="D20" s="39">
        <v>2885.6210999999998</v>
      </c>
      <c r="E20" s="48">
        <v>1.67</v>
      </c>
      <c r="F20" s="39">
        <v>56.956499999999998</v>
      </c>
      <c r="G20" s="58" t="s">
        <v>989</v>
      </c>
      <c r="H20" s="58" t="s">
        <v>2038</v>
      </c>
      <c r="I20" s="49">
        <v>0.75360000000000005</v>
      </c>
      <c r="J20" s="49">
        <v>-0.25290000000000001</v>
      </c>
      <c r="K20" s="49">
        <v>-1.1045</v>
      </c>
      <c r="L20" s="49">
        <v>0.77690000000000003</v>
      </c>
      <c r="M20" s="49">
        <v>3.4106000000000001</v>
      </c>
      <c r="N20" s="49">
        <v>8.1213999999999995</v>
      </c>
      <c r="O20" s="49">
        <v>18.7319</v>
      </c>
      <c r="P20" s="49">
        <v>14.1533</v>
      </c>
      <c r="Q20" s="49">
        <v>10.051500000000001</v>
      </c>
      <c r="R20" s="49">
        <v>12.659700000000001</v>
      </c>
      <c r="S20" s="49">
        <v>12.183999999999999</v>
      </c>
      <c r="T20" s="49">
        <v>9.9008000000000003</v>
      </c>
      <c r="U20" s="49">
        <v>10.1525</v>
      </c>
      <c r="V20" s="49">
        <v>8.6927000000000003</v>
      </c>
      <c r="W20" s="47">
        <v>3</v>
      </c>
      <c r="X20" s="47">
        <v>19</v>
      </c>
      <c r="Y20" s="47">
        <v>19</v>
      </c>
      <c r="Z20" s="47">
        <v>7</v>
      </c>
      <c r="AA20" s="47">
        <v>2</v>
      </c>
      <c r="AB20" s="47">
        <v>3</v>
      </c>
      <c r="AC20" s="47">
        <v>1</v>
      </c>
      <c r="AD20" s="47">
        <v>2</v>
      </c>
      <c r="AE20" s="47">
        <v>5</v>
      </c>
      <c r="AF20" s="47">
        <v>4</v>
      </c>
      <c r="AG20" s="47">
        <v>2</v>
      </c>
      <c r="AH20" s="47">
        <v>1</v>
      </c>
      <c r="AI20" s="47">
        <v>1</v>
      </c>
      <c r="AJ20" s="47">
        <v>9</v>
      </c>
      <c r="AK20" s="39">
        <v>1.2416</v>
      </c>
      <c r="AL20" s="39">
        <v>5.3457999999999997</v>
      </c>
      <c r="AM20" s="39">
        <v>1.3065</v>
      </c>
      <c r="AN20" s="39">
        <v>2.3576000000000001</v>
      </c>
      <c r="AO20" s="39">
        <v>23.448799999999999</v>
      </c>
      <c r="AP20" s="39">
        <v>68.969899999999996</v>
      </c>
      <c r="AQ20" s="39">
        <v>7.5811999999999999</v>
      </c>
    </row>
    <row r="21" spans="1:43" s="68" customFormat="1" x14ac:dyDescent="0.25">
      <c r="A21" s="68">
        <v>2142</v>
      </c>
      <c r="B21" s="58" t="s">
        <v>2039</v>
      </c>
      <c r="C21" s="38">
        <v>35886</v>
      </c>
      <c r="D21" s="39">
        <v>51.020099999999999</v>
      </c>
      <c r="E21" s="48">
        <v>2.25</v>
      </c>
      <c r="F21" s="39">
        <v>79.545500000000004</v>
      </c>
      <c r="G21" s="58" t="s">
        <v>2040</v>
      </c>
      <c r="H21" s="58" t="s">
        <v>1011</v>
      </c>
      <c r="I21" s="49">
        <v>0.25600000000000001</v>
      </c>
      <c r="J21" s="49">
        <v>-0.14649999999999999</v>
      </c>
      <c r="K21" s="49">
        <v>-0.83909999999999996</v>
      </c>
      <c r="L21" s="49">
        <v>0.72030000000000005</v>
      </c>
      <c r="M21" s="49">
        <v>2.7599</v>
      </c>
      <c r="N21" s="49">
        <v>6.6334999999999997</v>
      </c>
      <c r="O21" s="49">
        <v>11.707700000000001</v>
      </c>
      <c r="P21" s="49">
        <v>8.6033000000000008</v>
      </c>
      <c r="Q21" s="49">
        <v>5.7511000000000001</v>
      </c>
      <c r="R21" s="49">
        <v>6.9634</v>
      </c>
      <c r="S21" s="49">
        <v>7.1769999999999996</v>
      </c>
      <c r="T21" s="49">
        <v>6.6289999999999996</v>
      </c>
      <c r="U21" s="49">
        <v>6.7346000000000004</v>
      </c>
      <c r="V21" s="49">
        <v>8.1254000000000008</v>
      </c>
      <c r="W21" s="47">
        <v>15</v>
      </c>
      <c r="X21" s="47">
        <v>12</v>
      </c>
      <c r="Y21" s="47">
        <v>16</v>
      </c>
      <c r="Z21" s="47">
        <v>8</v>
      </c>
      <c r="AA21" s="47">
        <v>11</v>
      </c>
      <c r="AB21" s="47">
        <v>10</v>
      </c>
      <c r="AC21" s="47">
        <v>17</v>
      </c>
      <c r="AD21" s="47">
        <v>18</v>
      </c>
      <c r="AE21" s="47">
        <v>19</v>
      </c>
      <c r="AF21" s="47">
        <v>17</v>
      </c>
      <c r="AG21" s="47">
        <v>15</v>
      </c>
      <c r="AH21" s="47">
        <v>13</v>
      </c>
      <c r="AI21" s="47">
        <v>16</v>
      </c>
      <c r="AJ21" s="47">
        <v>13</v>
      </c>
      <c r="AK21" s="39">
        <v>0.49990000000000001</v>
      </c>
      <c r="AL21" s="39">
        <v>3.0990000000000002</v>
      </c>
      <c r="AM21" s="39">
        <v>0.74970000000000003</v>
      </c>
      <c r="AN21" s="39">
        <v>-0.90659999999999996</v>
      </c>
      <c r="AO21" s="39">
        <v>21.048400000000001</v>
      </c>
      <c r="AP21" s="39">
        <v>76.189599999999999</v>
      </c>
      <c r="AQ21" s="39">
        <v>2.762</v>
      </c>
    </row>
    <row r="22" spans="1:43" s="68" customFormat="1" x14ac:dyDescent="0.25">
      <c r="A22" s="68">
        <v>11886</v>
      </c>
      <c r="B22" s="58" t="s">
        <v>2041</v>
      </c>
      <c r="C22" s="38">
        <v>40388</v>
      </c>
      <c r="D22" s="39">
        <v>35.755800000000001</v>
      </c>
      <c r="E22" s="48">
        <v>2</v>
      </c>
      <c r="F22" s="39">
        <v>26.282</v>
      </c>
      <c r="G22" s="58" t="s">
        <v>470</v>
      </c>
      <c r="H22" s="58" t="s">
        <v>404</v>
      </c>
      <c r="I22" s="49">
        <v>0.12379999999999999</v>
      </c>
      <c r="J22" s="49">
        <v>-3.5000000000000003E-2</v>
      </c>
      <c r="K22" s="49">
        <v>-0.63329999999999997</v>
      </c>
      <c r="L22" s="49">
        <v>0.35859999999999997</v>
      </c>
      <c r="M22" s="49">
        <v>1.9060999999999999</v>
      </c>
      <c r="N22" s="49">
        <v>4.4635999999999996</v>
      </c>
      <c r="O22" s="49">
        <v>10.2317</v>
      </c>
      <c r="P22" s="49">
        <v>8.2411999999999992</v>
      </c>
      <c r="Q22" s="49">
        <v>5.7847</v>
      </c>
      <c r="R22" s="49">
        <v>6.827</v>
      </c>
      <c r="S22" s="49">
        <v>6.2507000000000001</v>
      </c>
      <c r="T22" s="49">
        <v>5.6707000000000001</v>
      </c>
      <c r="U22" s="49">
        <v>6.4672000000000001</v>
      </c>
      <c r="V22" s="49">
        <v>7.0362</v>
      </c>
      <c r="W22" s="47">
        <v>19</v>
      </c>
      <c r="X22" s="47">
        <v>9</v>
      </c>
      <c r="Y22" s="47">
        <v>11</v>
      </c>
      <c r="Z22" s="47">
        <v>18</v>
      </c>
      <c r="AA22" s="47">
        <v>19</v>
      </c>
      <c r="AB22" s="47">
        <v>18</v>
      </c>
      <c r="AC22" s="47">
        <v>18</v>
      </c>
      <c r="AD22" s="47">
        <v>19</v>
      </c>
      <c r="AE22" s="47">
        <v>18</v>
      </c>
      <c r="AF22" s="47">
        <v>18</v>
      </c>
      <c r="AG22" s="47">
        <v>17</v>
      </c>
      <c r="AH22" s="47">
        <v>17</v>
      </c>
      <c r="AI22" s="47">
        <v>17</v>
      </c>
      <c r="AJ22" s="47">
        <v>19</v>
      </c>
      <c r="AK22" s="39">
        <v>0.58379999999999999</v>
      </c>
      <c r="AL22" s="39">
        <v>3.1560999999999999</v>
      </c>
      <c r="AM22" s="39">
        <v>0.7913</v>
      </c>
      <c r="AN22" s="39">
        <v>-0.77510000000000001</v>
      </c>
      <c r="AO22" s="39">
        <v>17.2514</v>
      </c>
      <c r="AP22" s="39">
        <v>65.925399999999996</v>
      </c>
      <c r="AQ22" s="39">
        <v>16.8232</v>
      </c>
    </row>
    <row r="23" spans="1:43" s="68" customFormat="1" x14ac:dyDescent="0.25">
      <c r="A23" s="68">
        <v>2649</v>
      </c>
      <c r="B23" s="58" t="s">
        <v>2042</v>
      </c>
      <c r="C23" s="38">
        <v>37998</v>
      </c>
      <c r="D23" s="39">
        <v>830.95600000000002</v>
      </c>
      <c r="E23" s="48">
        <v>1.9</v>
      </c>
      <c r="F23" s="39">
        <v>54.551900000000003</v>
      </c>
      <c r="G23" s="58" t="s">
        <v>2043</v>
      </c>
      <c r="H23" s="58" t="s">
        <v>325</v>
      </c>
      <c r="I23" s="49">
        <v>0.1862</v>
      </c>
      <c r="J23" s="49">
        <v>-8.0999999999999996E-3</v>
      </c>
      <c r="K23" s="49">
        <v>-0.39489999999999997</v>
      </c>
      <c r="L23" s="49">
        <v>0.64070000000000005</v>
      </c>
      <c r="M23" s="49">
        <v>2.1189</v>
      </c>
      <c r="N23" s="49">
        <v>4.5522</v>
      </c>
      <c r="O23" s="49">
        <v>9.9677000000000007</v>
      </c>
      <c r="P23" s="49">
        <v>9.7124000000000006</v>
      </c>
      <c r="Q23" s="49">
        <v>7.7541000000000002</v>
      </c>
      <c r="R23" s="49">
        <v>9.0654000000000003</v>
      </c>
      <c r="S23" s="49">
        <v>4.7701000000000002</v>
      </c>
      <c r="T23" s="49">
        <v>4.2428999999999997</v>
      </c>
      <c r="U23" s="49">
        <v>6.0054999999999996</v>
      </c>
      <c r="V23" s="49">
        <v>8.516</v>
      </c>
      <c r="W23" s="47">
        <v>18</v>
      </c>
      <c r="X23" s="47">
        <v>7</v>
      </c>
      <c r="Y23" s="47">
        <v>5</v>
      </c>
      <c r="Z23" s="47">
        <v>11</v>
      </c>
      <c r="AA23" s="47">
        <v>18</v>
      </c>
      <c r="AB23" s="47">
        <v>17</v>
      </c>
      <c r="AC23" s="47">
        <v>19</v>
      </c>
      <c r="AD23" s="47">
        <v>15</v>
      </c>
      <c r="AE23" s="47">
        <v>12</v>
      </c>
      <c r="AF23" s="47">
        <v>13</v>
      </c>
      <c r="AG23" s="47">
        <v>18</v>
      </c>
      <c r="AH23" s="47">
        <v>18</v>
      </c>
      <c r="AI23" s="47">
        <v>18</v>
      </c>
      <c r="AJ23" s="47">
        <v>11</v>
      </c>
      <c r="AK23" s="39">
        <v>1.7398</v>
      </c>
      <c r="AL23" s="39">
        <v>2.4190999999999998</v>
      </c>
      <c r="AM23" s="39">
        <v>0.56100000000000005</v>
      </c>
      <c r="AN23" s="39">
        <v>2.3708999999999998</v>
      </c>
      <c r="AO23" s="39">
        <v>13.355399999999999</v>
      </c>
      <c r="AP23" s="39">
        <v>75.0672</v>
      </c>
      <c r="AQ23" s="39">
        <v>11.577400000000001</v>
      </c>
    </row>
    <row r="24" spans="1:43" x14ac:dyDescent="0.25">
      <c r="A24">
        <v>45338</v>
      </c>
      <c r="B24" s="37" t="s">
        <v>2044</v>
      </c>
      <c r="C24" s="38">
        <v>44342</v>
      </c>
      <c r="D24" s="39">
        <v>2250.1032</v>
      </c>
      <c r="E24" s="48">
        <v>0.63</v>
      </c>
      <c r="F24" s="39">
        <v>14.321099999999999</v>
      </c>
      <c r="G24" s="37" t="s">
        <v>1402</v>
      </c>
      <c r="H24" s="37" t="s">
        <v>2045</v>
      </c>
      <c r="I24" s="49">
        <v>0.2155</v>
      </c>
      <c r="J24" s="49">
        <v>-0.23269999999999999</v>
      </c>
      <c r="K24" s="49">
        <v>9.1000000000000004E-3</v>
      </c>
      <c r="L24" s="49">
        <v>0.94589999999999996</v>
      </c>
      <c r="M24" s="49">
        <v>3.3239000000000001</v>
      </c>
      <c r="N24" s="49">
        <v>6.6169000000000002</v>
      </c>
      <c r="O24" s="49">
        <v>17.197800000000001</v>
      </c>
      <c r="P24" s="49">
        <v>14.7165</v>
      </c>
      <c r="Q24" s="49">
        <v>11.223699999999999</v>
      </c>
      <c r="R24" s="49"/>
      <c r="S24" s="49"/>
      <c r="T24" s="49"/>
      <c r="U24" s="49"/>
      <c r="V24" s="49">
        <v>11.217499999999999</v>
      </c>
      <c r="W24" s="47">
        <v>16</v>
      </c>
      <c r="X24" s="47">
        <v>18</v>
      </c>
      <c r="Y24" s="47">
        <v>3</v>
      </c>
      <c r="Z24" s="47">
        <v>4</v>
      </c>
      <c r="AA24" s="47">
        <v>4</v>
      </c>
      <c r="AB24" s="47">
        <v>11</v>
      </c>
      <c r="AC24" s="47">
        <v>4</v>
      </c>
      <c r="AD24" s="47">
        <v>1</v>
      </c>
      <c r="AE24" s="47">
        <v>2</v>
      </c>
      <c r="AF24" s="47"/>
      <c r="AG24" s="47"/>
      <c r="AH24" s="47"/>
      <c r="AI24" s="47"/>
      <c r="AJ24" s="47">
        <v>1</v>
      </c>
      <c r="AK24" s="39">
        <v>1.5524</v>
      </c>
      <c r="AL24" s="39">
        <v>4.6128</v>
      </c>
      <c r="AM24" s="39">
        <v>1.0145</v>
      </c>
      <c r="AN24" s="39">
        <v>3.7757000000000001</v>
      </c>
      <c r="AO24" s="39">
        <v>13.1814</v>
      </c>
      <c r="AP24" s="39">
        <v>76.394599999999997</v>
      </c>
      <c r="AQ24" s="39">
        <v>10.424099999999999</v>
      </c>
    </row>
    <row r="25" spans="1:43" x14ac:dyDescent="0.25">
      <c r="A25">
        <v>2797</v>
      </c>
      <c r="B25" s="37" t="s">
        <v>2046</v>
      </c>
      <c r="C25" s="38">
        <v>36973</v>
      </c>
      <c r="D25" s="39">
        <v>10030.3959</v>
      </c>
      <c r="E25" s="48">
        <v>1.1200000000000001</v>
      </c>
      <c r="F25" s="39">
        <v>70.1006</v>
      </c>
      <c r="G25" s="37" t="s">
        <v>2047</v>
      </c>
      <c r="H25" s="37" t="s">
        <v>2048</v>
      </c>
      <c r="I25" s="49">
        <v>0.6694</v>
      </c>
      <c r="J25" s="49">
        <v>0.1047</v>
      </c>
      <c r="K25" s="49">
        <v>-0.22059999999999999</v>
      </c>
      <c r="L25" s="49">
        <v>0.42030000000000001</v>
      </c>
      <c r="M25" s="49">
        <v>2.5846</v>
      </c>
      <c r="N25" s="49">
        <v>7.9086999999999996</v>
      </c>
      <c r="O25" s="49">
        <v>15.124000000000001</v>
      </c>
      <c r="P25" s="49">
        <v>12.8873</v>
      </c>
      <c r="Q25" s="49">
        <v>10.0931</v>
      </c>
      <c r="R25" s="49">
        <v>12.700799999999999</v>
      </c>
      <c r="S25" s="49">
        <v>11.636900000000001</v>
      </c>
      <c r="T25" s="49">
        <v>9.0879999999999992</v>
      </c>
      <c r="U25" s="49">
        <v>9.8534000000000006</v>
      </c>
      <c r="V25" s="49">
        <v>8.6140000000000008</v>
      </c>
      <c r="W25" s="47">
        <v>5</v>
      </c>
      <c r="X25" s="47">
        <v>4</v>
      </c>
      <c r="Y25" s="47">
        <v>4</v>
      </c>
      <c r="Z25" s="47">
        <v>17</v>
      </c>
      <c r="AA25" s="47">
        <v>12</v>
      </c>
      <c r="AB25" s="47">
        <v>4</v>
      </c>
      <c r="AC25" s="47">
        <v>8</v>
      </c>
      <c r="AD25" s="47">
        <v>6</v>
      </c>
      <c r="AE25" s="47">
        <v>4</v>
      </c>
      <c r="AF25" s="47">
        <v>2</v>
      </c>
      <c r="AG25" s="47">
        <v>3</v>
      </c>
      <c r="AH25" s="47">
        <v>3</v>
      </c>
      <c r="AI25" s="47">
        <v>3</v>
      </c>
      <c r="AJ25" s="47">
        <v>10</v>
      </c>
      <c r="AK25" s="39">
        <v>1.5895000000000001</v>
      </c>
      <c r="AL25" s="39">
        <v>4.1398000000000001</v>
      </c>
      <c r="AM25" s="39">
        <v>0.49930000000000002</v>
      </c>
      <c r="AN25" s="39">
        <v>6.5425000000000004</v>
      </c>
      <c r="AO25" s="39">
        <v>23.583300000000001</v>
      </c>
      <c r="AP25" s="39">
        <v>72.707499999999996</v>
      </c>
      <c r="AQ25" s="39">
        <v>3.7092000000000001</v>
      </c>
    </row>
    <row r="26" spans="1:43" x14ac:dyDescent="0.25">
      <c r="A26">
        <v>8512</v>
      </c>
      <c r="B26" s="37" t="s">
        <v>2049</v>
      </c>
      <c r="C26" s="38">
        <v>40245</v>
      </c>
      <c r="D26" s="39">
        <v>28.0213</v>
      </c>
      <c r="E26" s="48">
        <v>2.15</v>
      </c>
      <c r="F26" s="39">
        <v>28.795500000000001</v>
      </c>
      <c r="G26" s="37" t="s">
        <v>522</v>
      </c>
      <c r="H26" s="37" t="s">
        <v>404</v>
      </c>
      <c r="I26" s="49">
        <v>0.53280000000000005</v>
      </c>
      <c r="J26" s="49">
        <v>-0.18959999999999999</v>
      </c>
      <c r="K26" s="49">
        <v>-1.2387999999999999</v>
      </c>
      <c r="L26" s="49">
        <v>0.70679999999999998</v>
      </c>
      <c r="M26" s="49">
        <v>2.3127</v>
      </c>
      <c r="N26" s="49">
        <v>5.6971999999999996</v>
      </c>
      <c r="O26" s="49">
        <v>12.5695</v>
      </c>
      <c r="P26" s="49">
        <v>9.9545999999999992</v>
      </c>
      <c r="Q26" s="49">
        <v>6.7121000000000004</v>
      </c>
      <c r="R26" s="49">
        <v>9.6608000000000001</v>
      </c>
      <c r="S26" s="49">
        <v>9.0976999999999997</v>
      </c>
      <c r="T26" s="49">
        <v>6.3569000000000004</v>
      </c>
      <c r="U26" s="49">
        <v>7.6586999999999996</v>
      </c>
      <c r="V26" s="49">
        <v>7.5114000000000001</v>
      </c>
      <c r="W26" s="47">
        <v>8</v>
      </c>
      <c r="X26" s="47">
        <v>15</v>
      </c>
      <c r="Y26" s="47">
        <v>20</v>
      </c>
      <c r="Z26" s="47">
        <v>9</v>
      </c>
      <c r="AA26" s="47">
        <v>15</v>
      </c>
      <c r="AB26" s="47">
        <v>15</v>
      </c>
      <c r="AC26" s="47">
        <v>14</v>
      </c>
      <c r="AD26" s="47">
        <v>14</v>
      </c>
      <c r="AE26" s="47">
        <v>15</v>
      </c>
      <c r="AF26" s="47">
        <v>11</v>
      </c>
      <c r="AG26" s="47">
        <v>11</v>
      </c>
      <c r="AH26" s="47">
        <v>15</v>
      </c>
      <c r="AI26" s="47">
        <v>12</v>
      </c>
      <c r="AJ26" s="47">
        <v>18</v>
      </c>
      <c r="AK26" s="39">
        <v>1.1844000000000001</v>
      </c>
      <c r="AL26" s="39">
        <v>3.9769999999999999</v>
      </c>
      <c r="AM26" s="39">
        <v>0.65790000000000004</v>
      </c>
      <c r="AN26" s="39">
        <v>2.5552000000000001</v>
      </c>
      <c r="AO26" s="39">
        <v>20.998200000000001</v>
      </c>
      <c r="AP26" s="39">
        <v>59.081600000000002</v>
      </c>
      <c r="AQ26" s="39">
        <v>19.920300000000001</v>
      </c>
    </row>
    <row r="27" spans="1:43" x14ac:dyDescent="0.25">
      <c r="A27">
        <v>3631</v>
      </c>
      <c r="B27" s="37" t="s">
        <v>2050</v>
      </c>
      <c r="C27" s="38">
        <v>37971</v>
      </c>
      <c r="D27" s="39">
        <v>1665.2723000000001</v>
      </c>
      <c r="E27" s="48">
        <v>1.81</v>
      </c>
      <c r="F27" s="39">
        <v>67.013800000000003</v>
      </c>
      <c r="G27" s="37" t="s">
        <v>2051</v>
      </c>
      <c r="H27" s="37" t="s">
        <v>2052</v>
      </c>
      <c r="I27" s="49">
        <v>0.69420000000000004</v>
      </c>
      <c r="J27" s="49">
        <v>-0.1198</v>
      </c>
      <c r="K27" s="49">
        <v>-0.78639999999999999</v>
      </c>
      <c r="L27" s="49">
        <v>0.85829999999999995</v>
      </c>
      <c r="M27" s="49">
        <v>3.5886999999999998</v>
      </c>
      <c r="N27" s="49">
        <v>9.0111000000000008</v>
      </c>
      <c r="O27" s="49">
        <v>17.215599999999998</v>
      </c>
      <c r="P27" s="49">
        <v>13.0542</v>
      </c>
      <c r="Q27" s="49">
        <v>8.8767999999999994</v>
      </c>
      <c r="R27" s="49">
        <v>12.076000000000001</v>
      </c>
      <c r="S27" s="49">
        <v>10.4954</v>
      </c>
      <c r="T27" s="49">
        <v>8.1950000000000003</v>
      </c>
      <c r="U27" s="49">
        <v>8.9420999999999999</v>
      </c>
      <c r="V27" s="49">
        <v>9.5611999999999995</v>
      </c>
      <c r="W27" s="47">
        <v>4</v>
      </c>
      <c r="X27" s="47">
        <v>10</v>
      </c>
      <c r="Y27" s="47">
        <v>15</v>
      </c>
      <c r="Z27" s="47">
        <v>5</v>
      </c>
      <c r="AA27" s="47">
        <v>1</v>
      </c>
      <c r="AB27" s="47">
        <v>2</v>
      </c>
      <c r="AC27" s="47">
        <v>3</v>
      </c>
      <c r="AD27" s="47">
        <v>5</v>
      </c>
      <c r="AE27" s="47">
        <v>7</v>
      </c>
      <c r="AF27" s="47">
        <v>5</v>
      </c>
      <c r="AG27" s="47">
        <v>5</v>
      </c>
      <c r="AH27" s="47">
        <v>6</v>
      </c>
      <c r="AI27" s="47">
        <v>6</v>
      </c>
      <c r="AJ27" s="47">
        <v>4</v>
      </c>
      <c r="AK27" s="39">
        <v>1.2092000000000001</v>
      </c>
      <c r="AL27" s="39">
        <v>4.7990000000000004</v>
      </c>
      <c r="AM27" s="39">
        <v>0.48720000000000002</v>
      </c>
      <c r="AN27" s="39">
        <v>5.7716000000000003</v>
      </c>
      <c r="AO27" s="39">
        <v>24.3277</v>
      </c>
      <c r="AP27" s="39">
        <v>73.184399999999997</v>
      </c>
      <c r="AQ27" s="39">
        <v>2.4878999999999998</v>
      </c>
    </row>
    <row r="28" spans="1:43" x14ac:dyDescent="0.25">
      <c r="N28" s="49"/>
      <c r="AJ28" s="43"/>
    </row>
    <row r="29" spans="1:43" ht="12.75" customHeight="1" x14ac:dyDescent="0.25">
      <c r="B29" s="175" t="s">
        <v>56</v>
      </c>
      <c r="C29" s="175"/>
      <c r="D29" s="175"/>
      <c r="E29" s="175"/>
      <c r="F29" s="175"/>
      <c r="G29" s="175"/>
      <c r="H29" s="175"/>
      <c r="I29" s="40">
        <v>0.50271500000000002</v>
      </c>
      <c r="J29" s="40">
        <v>-9.0084999999999998E-2</v>
      </c>
      <c r="K29" s="40">
        <v>-0.60946</v>
      </c>
      <c r="L29" s="40">
        <v>0.71355999999999997</v>
      </c>
      <c r="M29" s="40">
        <v>2.6539050000000008</v>
      </c>
      <c r="N29" s="40">
        <v>6.4918949999999995</v>
      </c>
      <c r="O29" s="40">
        <v>13.982305</v>
      </c>
      <c r="P29" s="40">
        <v>11.441599999999999</v>
      </c>
      <c r="Q29" s="40">
        <v>8.3748421052631574</v>
      </c>
      <c r="R29" s="40">
        <v>10.041649999999997</v>
      </c>
      <c r="S29" s="40">
        <v>9.294894444444445</v>
      </c>
      <c r="T29" s="40">
        <v>7.4179833333333329</v>
      </c>
      <c r="U29" s="40">
        <v>8.189816666666669</v>
      </c>
      <c r="V29" s="40">
        <v>8.6194250000000014</v>
      </c>
      <c r="AJ29" s="43"/>
    </row>
    <row r="30" spans="1:43" ht="12.75" customHeight="1" x14ac:dyDescent="0.25">
      <c r="B30" s="176" t="s">
        <v>57</v>
      </c>
      <c r="C30" s="176"/>
      <c r="D30" s="176"/>
      <c r="E30" s="176"/>
      <c r="F30" s="176"/>
      <c r="G30" s="176"/>
      <c r="H30" s="176"/>
      <c r="I30" s="40">
        <v>0.4733</v>
      </c>
      <c r="J30" s="40">
        <v>-0.13225000000000001</v>
      </c>
      <c r="K30" s="40">
        <v>-0.6321</v>
      </c>
      <c r="L30" s="40">
        <v>0.65054999999999996</v>
      </c>
      <c r="M30" s="40">
        <v>2.76085</v>
      </c>
      <c r="N30" s="40">
        <v>6.6251999999999995</v>
      </c>
      <c r="O30" s="40">
        <v>13.791650000000001</v>
      </c>
      <c r="P30" s="40">
        <v>10.9384</v>
      </c>
      <c r="Q30" s="40">
        <v>8.3446999999999996</v>
      </c>
      <c r="R30" s="40">
        <v>9.7320999999999991</v>
      </c>
      <c r="S30" s="40">
        <v>9.3944499999999991</v>
      </c>
      <c r="T30" s="40">
        <v>7.2074999999999996</v>
      </c>
      <c r="U30" s="40">
        <v>8.1059000000000001</v>
      </c>
      <c r="V30" s="40">
        <v>8.5650000000000013</v>
      </c>
      <c r="AJ30" s="43"/>
    </row>
    <row r="31" spans="1:43" x14ac:dyDescent="0.25">
      <c r="N31" s="49"/>
      <c r="AJ31" s="43"/>
    </row>
    <row r="32" spans="1:43" ht="12.75" customHeight="1" x14ac:dyDescent="0.25">
      <c r="B32" s="41" t="s">
        <v>58</v>
      </c>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row>
    <row r="33" spans="1:43" x14ac:dyDescent="0.25">
      <c r="A33">
        <v>302</v>
      </c>
      <c r="B33" s="42" t="s">
        <v>2053</v>
      </c>
      <c r="C33" s="42"/>
      <c r="D33" s="42"/>
      <c r="E33" s="42"/>
      <c r="F33" s="43">
        <v>6876.4637000000002</v>
      </c>
      <c r="G33" s="43"/>
      <c r="H33" s="43"/>
      <c r="I33" s="43">
        <v>0.49569999999999997</v>
      </c>
      <c r="J33" s="43">
        <v>-3.4599999999999999E-2</v>
      </c>
      <c r="K33" s="43">
        <v>-0.5927</v>
      </c>
      <c r="L33" s="43">
        <v>0.76119999999999999</v>
      </c>
      <c r="M33" s="43">
        <v>2.7113</v>
      </c>
      <c r="N33" s="43">
        <v>6.1001000000000003</v>
      </c>
      <c r="O33" s="43">
        <v>13.651999999999999</v>
      </c>
      <c r="P33" s="43">
        <v>11.155799999999999</v>
      </c>
      <c r="Q33" s="43">
        <v>7.6121999999999996</v>
      </c>
      <c r="R33" s="43">
        <v>8.4989000000000008</v>
      </c>
      <c r="S33" s="43">
        <v>9.2638999999999996</v>
      </c>
      <c r="T33" s="43">
        <v>8.5814000000000004</v>
      </c>
      <c r="U33" s="43">
        <v>9.2613000000000003</v>
      </c>
      <c r="V33" s="43"/>
      <c r="W33" s="43"/>
      <c r="X33" s="43"/>
      <c r="Y33" s="43"/>
      <c r="Z33" s="43"/>
      <c r="AA33" s="43"/>
      <c r="AB33" s="43"/>
      <c r="AC33" s="43"/>
      <c r="AD33" s="43"/>
      <c r="AE33" s="43"/>
      <c r="AF33" s="43"/>
      <c r="AG33" s="43"/>
      <c r="AH33" s="43"/>
      <c r="AI33" s="43"/>
      <c r="AJ33" s="43"/>
      <c r="AK33" s="43">
        <v>0.60980000000000001</v>
      </c>
      <c r="AL33" s="43">
        <v>3.7869000000000002</v>
      </c>
      <c r="AM33" s="43">
        <v>1</v>
      </c>
      <c r="AN33" s="43">
        <v>0</v>
      </c>
      <c r="AO33" s="43"/>
      <c r="AP33" s="43"/>
      <c r="AQ33" s="43"/>
    </row>
    <row r="34" spans="1:43" x14ac:dyDescent="0.25">
      <c r="A34">
        <v>303</v>
      </c>
      <c r="B34" s="42" t="s">
        <v>1548</v>
      </c>
      <c r="C34" s="42"/>
      <c r="D34" s="42"/>
      <c r="E34" s="42"/>
      <c r="F34" s="43">
        <v>8818.9086000000007</v>
      </c>
      <c r="G34" s="43"/>
      <c r="H34" s="43"/>
      <c r="I34" s="43">
        <v>0.47020000000000001</v>
      </c>
      <c r="J34" s="43">
        <v>-7.6399999999999996E-2</v>
      </c>
      <c r="K34" s="43">
        <v>-0.83389999999999997</v>
      </c>
      <c r="L34" s="43">
        <v>0.52190000000000003</v>
      </c>
      <c r="M34" s="43">
        <v>2.4016999999999999</v>
      </c>
      <c r="N34" s="43">
        <v>6.2603</v>
      </c>
      <c r="O34" s="43">
        <v>14.7967</v>
      </c>
      <c r="P34" s="43">
        <v>12.069100000000001</v>
      </c>
      <c r="Q34" s="43">
        <v>8.5640999999999998</v>
      </c>
      <c r="R34" s="43">
        <v>10.5282</v>
      </c>
      <c r="S34" s="43">
        <v>10.634399999999999</v>
      </c>
      <c r="T34" s="43">
        <v>9.5823</v>
      </c>
      <c r="U34" s="43">
        <v>9.6913999999999998</v>
      </c>
      <c r="V34" s="43"/>
      <c r="W34" s="43"/>
      <c r="X34" s="43"/>
      <c r="Y34" s="43"/>
      <c r="Z34" s="43"/>
      <c r="AA34" s="43"/>
      <c r="AB34" s="43"/>
      <c r="AC34" s="43"/>
      <c r="AD34" s="43"/>
      <c r="AE34" s="43"/>
      <c r="AF34" s="43"/>
      <c r="AG34" s="43"/>
      <c r="AH34" s="43"/>
      <c r="AI34" s="43"/>
      <c r="AJ34" s="43"/>
      <c r="AK34" s="43">
        <v>0.9052</v>
      </c>
      <c r="AL34" s="43">
        <v>4.3428000000000004</v>
      </c>
      <c r="AM34" s="43">
        <v>1</v>
      </c>
      <c r="AN34" s="43">
        <v>0</v>
      </c>
      <c r="AO34" s="43"/>
      <c r="AP34" s="43"/>
      <c r="AQ34" s="43"/>
    </row>
  </sheetData>
  <mergeCells count="14">
    <mergeCell ref="B29:H29"/>
    <mergeCell ref="B30:H30"/>
    <mergeCell ref="H5:H6"/>
    <mergeCell ref="I5:O5"/>
    <mergeCell ref="P5:V5"/>
    <mergeCell ref="W5:AJ5"/>
    <mergeCell ref="AK5:AN5"/>
    <mergeCell ref="AO5:AQ5"/>
    <mergeCell ref="B5:B6"/>
    <mergeCell ref="C5:C6"/>
    <mergeCell ref="D5:D6"/>
    <mergeCell ref="E5:E6"/>
    <mergeCell ref="F5:F6"/>
    <mergeCell ref="G5:G6"/>
  </mergeCells>
  <conditionalFormatting sqref="N31 N28 I8:V12 I17:V27">
    <cfRule type="cellIs" dxfId="411" priority="10" operator="equal">
      <formula>""</formula>
    </cfRule>
    <cfRule type="cellIs" dxfId="410" priority="11" operator="greaterThanOrEqual">
      <formula>I$29</formula>
    </cfRule>
    <cfRule type="cellIs" dxfId="409" priority="12" operator="equal">
      <formula>""</formula>
    </cfRule>
  </conditionalFormatting>
  <conditionalFormatting sqref="W8:AJ12 W24:AJ27">
    <cfRule type="cellIs" dxfId="408" priority="9" operator="lessThanOrEqual">
      <formula>10</formula>
    </cfRule>
  </conditionalFormatting>
  <conditionalFormatting sqref="I13:V13">
    <cfRule type="cellIs" dxfId="407" priority="6" operator="equal">
      <formula>""</formula>
    </cfRule>
    <cfRule type="cellIs" dxfId="406" priority="7" operator="greaterThanOrEqual">
      <formula>I$29</formula>
    </cfRule>
    <cfRule type="cellIs" dxfId="405" priority="8" operator="equal">
      <formula>""</formula>
    </cfRule>
  </conditionalFormatting>
  <conditionalFormatting sqref="W13:AJ13 W17:AJ23">
    <cfRule type="cellIs" dxfId="404" priority="5" operator="lessThanOrEqual">
      <formula>10</formula>
    </cfRule>
  </conditionalFormatting>
  <conditionalFormatting sqref="I14:V16">
    <cfRule type="cellIs" dxfId="403" priority="2" operator="equal">
      <formula>""</formula>
    </cfRule>
    <cfRule type="cellIs" dxfId="402" priority="3" operator="greaterThanOrEqual">
      <formula>I$29</formula>
    </cfRule>
    <cfRule type="cellIs" dxfId="401" priority="4" operator="equal">
      <formula>""</formula>
    </cfRule>
  </conditionalFormatting>
  <conditionalFormatting sqref="W14:AJ16">
    <cfRule type="cellIs" dxfId="400"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7" t="s">
        <v>6</v>
      </c>
      <c r="C5" s="177" t="s">
        <v>7</v>
      </c>
      <c r="D5" s="177" t="s">
        <v>28</v>
      </c>
      <c r="E5" s="177" t="s">
        <v>29</v>
      </c>
      <c r="F5" s="177" t="s">
        <v>30</v>
      </c>
      <c r="G5" s="177" t="s">
        <v>31</v>
      </c>
      <c r="H5" s="177" t="s">
        <v>32</v>
      </c>
      <c r="I5" s="177" t="s">
        <v>24</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27</v>
      </c>
      <c r="AL5" s="177"/>
      <c r="AM5" s="177"/>
      <c r="AN5" s="177"/>
      <c r="AO5" s="34"/>
      <c r="AP5" s="34"/>
      <c r="AQ5" s="34"/>
      <c r="AR5" s="34"/>
      <c r="AS5" s="34"/>
    </row>
    <row r="6" spans="1:45"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127</v>
      </c>
      <c r="O7" s="39"/>
    </row>
    <row r="8" spans="1:45" x14ac:dyDescent="0.25">
      <c r="A8">
        <v>35819</v>
      </c>
      <c r="B8" s="37" t="s">
        <v>2054</v>
      </c>
      <c r="C8" s="38">
        <v>42627</v>
      </c>
      <c r="D8" s="39">
        <v>121.1075</v>
      </c>
      <c r="E8" s="48"/>
      <c r="F8" s="39">
        <v>10.68</v>
      </c>
      <c r="G8" s="37" t="s">
        <v>2055</v>
      </c>
      <c r="H8" s="37"/>
      <c r="I8" s="39">
        <v>9.3700000000000006E-2</v>
      </c>
      <c r="J8" s="39">
        <v>-1.476</v>
      </c>
      <c r="K8" s="39">
        <v>-5.4866999999999999</v>
      </c>
      <c r="L8" s="39">
        <v>-9.1064000000000007</v>
      </c>
      <c r="M8" s="39">
        <v>-3.5230000000000001</v>
      </c>
      <c r="N8" s="39">
        <v>4.3987999999999996</v>
      </c>
      <c r="O8" s="39">
        <v>-0.46600000000000003</v>
      </c>
      <c r="P8" s="39">
        <v>-4.5622999999999996</v>
      </c>
      <c r="Q8" s="39">
        <v>1.9761</v>
      </c>
      <c r="R8" s="39"/>
      <c r="S8" s="39"/>
      <c r="T8" s="39"/>
      <c r="U8" s="39"/>
      <c r="V8" s="39">
        <v>1.9027000000000001</v>
      </c>
      <c r="W8" s="47">
        <v>36</v>
      </c>
      <c r="X8" s="47">
        <v>97</v>
      </c>
      <c r="Y8" s="47">
        <v>103</v>
      </c>
      <c r="Z8" s="47">
        <v>102</v>
      </c>
      <c r="AA8" s="47">
        <v>97</v>
      </c>
      <c r="AB8" s="47">
        <v>83</v>
      </c>
      <c r="AC8" s="47">
        <v>93</v>
      </c>
      <c r="AD8" s="47">
        <v>97</v>
      </c>
      <c r="AE8" s="47">
        <v>87</v>
      </c>
      <c r="AF8" s="47"/>
      <c r="AG8" s="47"/>
      <c r="AH8" s="47"/>
      <c r="AI8" s="47"/>
      <c r="AJ8" s="47">
        <v>91</v>
      </c>
      <c r="AK8" s="39">
        <v>-8.5776000000000003</v>
      </c>
      <c r="AL8" s="39">
        <v>-0.17530000000000001</v>
      </c>
      <c r="AM8" s="39">
        <v>17.532800000000002</v>
      </c>
      <c r="AN8" s="39">
        <v>1.6205000000000001</v>
      </c>
      <c r="AO8" s="39">
        <v>22155.905749999998</v>
      </c>
      <c r="AP8" s="39">
        <v>55.120899999999999</v>
      </c>
      <c r="AQ8" s="39">
        <v>19.1904</v>
      </c>
      <c r="AR8" s="39">
        <v>14.488799999999999</v>
      </c>
      <c r="AS8" s="39">
        <v>11.2</v>
      </c>
    </row>
    <row r="9" spans="1:45" x14ac:dyDescent="0.25">
      <c r="A9">
        <v>36531</v>
      </c>
      <c r="B9" s="37" t="s">
        <v>2056</v>
      </c>
      <c r="C9" s="38">
        <v>42703</v>
      </c>
      <c r="D9" s="39">
        <v>78.373599999999996</v>
      </c>
      <c r="E9" s="48"/>
      <c r="F9" s="39">
        <v>8.8000000000000007</v>
      </c>
      <c r="G9" s="37" t="s">
        <v>2055</v>
      </c>
      <c r="H9" s="37"/>
      <c r="I9" s="39">
        <v>0.1138</v>
      </c>
      <c r="J9" s="39">
        <v>1.7341</v>
      </c>
      <c r="K9" s="39">
        <v>-2.2222</v>
      </c>
      <c r="L9" s="39">
        <v>-1.2345999999999999</v>
      </c>
      <c r="M9" s="39">
        <v>-28.687200000000001</v>
      </c>
      <c r="N9" s="39">
        <v>-29.203499999999998</v>
      </c>
      <c r="O9" s="39">
        <v>-27.8689</v>
      </c>
      <c r="P9" s="39">
        <v>-17.806799999999999</v>
      </c>
      <c r="Q9" s="39">
        <v>-10.6729</v>
      </c>
      <c r="R9" s="39"/>
      <c r="S9" s="39"/>
      <c r="T9" s="39"/>
      <c r="U9" s="39"/>
      <c r="V9" s="39">
        <v>-3.5962000000000001</v>
      </c>
      <c r="W9" s="47">
        <v>33</v>
      </c>
      <c r="X9" s="47">
        <v>3</v>
      </c>
      <c r="Y9" s="47">
        <v>87</v>
      </c>
      <c r="Z9" s="47">
        <v>86</v>
      </c>
      <c r="AA9" s="47">
        <v>103</v>
      </c>
      <c r="AB9" s="47">
        <v>103</v>
      </c>
      <c r="AC9" s="47">
        <v>103</v>
      </c>
      <c r="AD9" s="47">
        <v>103</v>
      </c>
      <c r="AE9" s="47">
        <v>98</v>
      </c>
      <c r="AF9" s="47"/>
      <c r="AG9" s="47"/>
      <c r="AH9" s="47"/>
      <c r="AI9" s="47"/>
      <c r="AJ9" s="47">
        <v>102</v>
      </c>
      <c r="AK9" s="39">
        <v>-7.6574999999999998</v>
      </c>
      <c r="AL9" s="39">
        <v>-0.4531</v>
      </c>
      <c r="AM9" s="39">
        <v>17.089600000000001</v>
      </c>
      <c r="AN9" s="39">
        <v>1.2373000000000001</v>
      </c>
      <c r="AO9" s="39">
        <v>22070.446840000001</v>
      </c>
      <c r="AP9" s="39">
        <v>49.504199999999997</v>
      </c>
      <c r="AQ9" s="39">
        <v>20.537800000000001</v>
      </c>
      <c r="AR9" s="39">
        <v>13.145799999999999</v>
      </c>
      <c r="AS9" s="39">
        <v>16.8123</v>
      </c>
    </row>
    <row r="10" spans="1:45" x14ac:dyDescent="0.25">
      <c r="A10">
        <v>36528</v>
      </c>
      <c r="B10" s="37" t="s">
        <v>2057</v>
      </c>
      <c r="C10" s="38">
        <v>42809</v>
      </c>
      <c r="D10" s="39">
        <v>150.71629999999999</v>
      </c>
      <c r="E10" s="48"/>
      <c r="F10" s="39">
        <v>10.6</v>
      </c>
      <c r="G10" s="37" t="s">
        <v>828</v>
      </c>
      <c r="H10" s="37"/>
      <c r="I10" s="39">
        <v>-0.65600000000000003</v>
      </c>
      <c r="J10" s="39">
        <v>-2.214</v>
      </c>
      <c r="K10" s="39">
        <v>-2.6629999999999998</v>
      </c>
      <c r="L10" s="39">
        <v>1.8251999999999999</v>
      </c>
      <c r="M10" s="39">
        <v>12.885999999999999</v>
      </c>
      <c r="N10" s="39">
        <v>-0.74909999999999999</v>
      </c>
      <c r="O10" s="39">
        <v>0.2838</v>
      </c>
      <c r="P10" s="39">
        <v>-7.55</v>
      </c>
      <c r="Q10" s="39">
        <v>-1.8152999999999999</v>
      </c>
      <c r="R10" s="39"/>
      <c r="S10" s="39"/>
      <c r="T10" s="39"/>
      <c r="U10" s="39"/>
      <c r="V10" s="39">
        <v>1.6834</v>
      </c>
      <c r="W10" s="47">
        <v>101</v>
      </c>
      <c r="X10" s="47">
        <v>101</v>
      </c>
      <c r="Y10" s="47">
        <v>94</v>
      </c>
      <c r="Z10" s="47">
        <v>27</v>
      </c>
      <c r="AA10" s="47">
        <v>19</v>
      </c>
      <c r="AB10" s="47">
        <v>94</v>
      </c>
      <c r="AC10" s="47">
        <v>92</v>
      </c>
      <c r="AD10" s="47">
        <v>99</v>
      </c>
      <c r="AE10" s="47">
        <v>93</v>
      </c>
      <c r="AF10" s="47"/>
      <c r="AG10" s="47"/>
      <c r="AH10" s="47"/>
      <c r="AI10" s="47"/>
      <c r="AJ10" s="47">
        <v>94</v>
      </c>
      <c r="AK10" s="39">
        <v>-3.8464999999999998</v>
      </c>
      <c r="AL10" s="39">
        <v>-0.43340000000000001</v>
      </c>
      <c r="AM10" s="39">
        <v>12.903700000000001</v>
      </c>
      <c r="AN10" s="39">
        <v>1.1562999999999999</v>
      </c>
      <c r="AO10" s="39">
        <v>25362.399419999998</v>
      </c>
      <c r="AP10" s="39">
        <v>49.652299999999997</v>
      </c>
      <c r="AQ10" s="39">
        <v>12.813800000000001</v>
      </c>
      <c r="AR10" s="39">
        <v>24.3324</v>
      </c>
      <c r="AS10" s="39">
        <v>13.201499999999999</v>
      </c>
    </row>
    <row r="11" spans="1:45" x14ac:dyDescent="0.25">
      <c r="A11">
        <v>37755</v>
      </c>
      <c r="B11" s="37" t="s">
        <v>2058</v>
      </c>
      <c r="C11" s="38">
        <v>42928</v>
      </c>
      <c r="D11" s="39">
        <v>297.089</v>
      </c>
      <c r="E11" s="48"/>
      <c r="F11" s="39">
        <v>11.21</v>
      </c>
      <c r="G11" s="37" t="s">
        <v>828</v>
      </c>
      <c r="H11" s="37"/>
      <c r="I11" s="39">
        <v>0.26829999999999998</v>
      </c>
      <c r="J11" s="39">
        <v>0.62839999999999996</v>
      </c>
      <c r="K11" s="39">
        <v>3.5087999999999999</v>
      </c>
      <c r="L11" s="39">
        <v>4.0853999999999999</v>
      </c>
      <c r="M11" s="39">
        <v>19.128599999999999</v>
      </c>
      <c r="N11" s="39">
        <v>25.955100000000002</v>
      </c>
      <c r="O11" s="39">
        <v>16.286300000000001</v>
      </c>
      <c r="P11" s="39">
        <v>7.3051000000000004</v>
      </c>
      <c r="Q11" s="39">
        <v>1.5612999999999999</v>
      </c>
      <c r="R11" s="39"/>
      <c r="S11" s="39"/>
      <c r="T11" s="39"/>
      <c r="U11" s="39"/>
      <c r="V11" s="39">
        <v>3.3266</v>
      </c>
      <c r="W11" s="47">
        <v>31</v>
      </c>
      <c r="X11" s="47">
        <v>20</v>
      </c>
      <c r="Y11" s="47">
        <v>3</v>
      </c>
      <c r="Z11" s="47">
        <v>10</v>
      </c>
      <c r="AA11" s="47">
        <v>6</v>
      </c>
      <c r="AB11" s="47">
        <v>17</v>
      </c>
      <c r="AC11" s="47">
        <v>70</v>
      </c>
      <c r="AD11" s="47">
        <v>85</v>
      </c>
      <c r="AE11" s="47">
        <v>88</v>
      </c>
      <c r="AF11" s="47"/>
      <c r="AG11" s="47"/>
      <c r="AH11" s="47"/>
      <c r="AI11" s="47"/>
      <c r="AJ11" s="47">
        <v>89</v>
      </c>
      <c r="AK11" s="39">
        <v>-5.8955000000000002</v>
      </c>
      <c r="AL11" s="39">
        <v>-0.90449999999999997</v>
      </c>
      <c r="AM11" s="39">
        <v>8.2918000000000003</v>
      </c>
      <c r="AN11" s="39">
        <v>0.72299999999999998</v>
      </c>
      <c r="AO11" s="39">
        <v>249313.12211000003</v>
      </c>
      <c r="AP11" s="39">
        <v>50.53</v>
      </c>
      <c r="AQ11" s="39">
        <v>8.7921999999999993</v>
      </c>
      <c r="AR11" s="39">
        <v>17.618600000000001</v>
      </c>
      <c r="AS11" s="39">
        <v>23.059100000000001</v>
      </c>
    </row>
    <row r="12" spans="1:45" x14ac:dyDescent="0.25">
      <c r="A12">
        <v>38148</v>
      </c>
      <c r="B12" s="37" t="s">
        <v>2059</v>
      </c>
      <c r="C12" s="38">
        <v>43017</v>
      </c>
      <c r="D12" s="39">
        <v>331.1551</v>
      </c>
      <c r="E12" s="48"/>
      <c r="F12" s="39">
        <v>12.1</v>
      </c>
      <c r="G12" s="37" t="s">
        <v>828</v>
      </c>
      <c r="H12" s="37"/>
      <c r="I12" s="39">
        <v>0</v>
      </c>
      <c r="J12" s="39">
        <v>0.33169999999999999</v>
      </c>
      <c r="K12" s="39">
        <v>-1.0629999999999999</v>
      </c>
      <c r="L12" s="39">
        <v>-3.5857000000000001</v>
      </c>
      <c r="M12" s="39">
        <v>5.6768999999999998</v>
      </c>
      <c r="N12" s="39">
        <v>29.5503</v>
      </c>
      <c r="O12" s="39">
        <v>56.939</v>
      </c>
      <c r="P12" s="39">
        <v>12.075799999999999</v>
      </c>
      <c r="Q12" s="39">
        <v>6.0270000000000001</v>
      </c>
      <c r="R12" s="39"/>
      <c r="S12" s="39"/>
      <c r="T12" s="39"/>
      <c r="U12" s="39"/>
      <c r="V12" s="39">
        <v>5.6131000000000002</v>
      </c>
      <c r="W12" s="47">
        <v>80</v>
      </c>
      <c r="X12" s="47">
        <v>25</v>
      </c>
      <c r="Y12" s="47">
        <v>78</v>
      </c>
      <c r="Z12" s="47">
        <v>97</v>
      </c>
      <c r="AA12" s="47">
        <v>43</v>
      </c>
      <c r="AB12" s="47">
        <v>12</v>
      </c>
      <c r="AC12" s="47">
        <v>15</v>
      </c>
      <c r="AD12" s="47">
        <v>74</v>
      </c>
      <c r="AE12" s="47">
        <v>79</v>
      </c>
      <c r="AF12" s="47"/>
      <c r="AG12" s="47"/>
      <c r="AH12" s="47"/>
      <c r="AI12" s="47"/>
      <c r="AJ12" s="47">
        <v>84</v>
      </c>
      <c r="AK12" s="39">
        <v>-3.6071999999999997</v>
      </c>
      <c r="AL12" s="39">
        <v>-0.2417</v>
      </c>
      <c r="AM12" s="39">
        <v>13.7342</v>
      </c>
      <c r="AN12" s="39">
        <v>0.78949999999999998</v>
      </c>
      <c r="AO12" s="39">
        <v>36816.21529</v>
      </c>
      <c r="AP12" s="39">
        <v>35.725299999999997</v>
      </c>
      <c r="AQ12" s="39">
        <v>5.6502999999999997</v>
      </c>
      <c r="AR12" s="39">
        <v>2.1989999999999998</v>
      </c>
      <c r="AS12" s="39">
        <v>56.4255</v>
      </c>
    </row>
    <row r="13" spans="1:45" x14ac:dyDescent="0.25">
      <c r="A13">
        <v>38259</v>
      </c>
      <c r="B13" s="37" t="s">
        <v>2060</v>
      </c>
      <c r="C13" s="38">
        <v>43171</v>
      </c>
      <c r="D13" s="39">
        <v>646.73059999999998</v>
      </c>
      <c r="E13" s="48"/>
      <c r="F13" s="39">
        <v>10.26</v>
      </c>
      <c r="G13" s="37" t="s">
        <v>2061</v>
      </c>
      <c r="H13" s="37"/>
      <c r="I13" s="39">
        <v>0</v>
      </c>
      <c r="J13" s="39">
        <v>-9.74E-2</v>
      </c>
      <c r="K13" s="39">
        <v>0.88500000000000001</v>
      </c>
      <c r="L13" s="39">
        <v>-4.0225</v>
      </c>
      <c r="M13" s="39">
        <v>0.29330000000000001</v>
      </c>
      <c r="N13" s="39">
        <v>10.5603</v>
      </c>
      <c r="O13" s="39">
        <v>43.697499999999998</v>
      </c>
      <c r="P13" s="39">
        <v>15.6351</v>
      </c>
      <c r="Q13" s="39">
        <v>0.32669999999999999</v>
      </c>
      <c r="R13" s="39"/>
      <c r="S13" s="39"/>
      <c r="T13" s="39"/>
      <c r="U13" s="39"/>
      <c r="V13" s="39">
        <v>0.73809999999999998</v>
      </c>
      <c r="W13" s="47">
        <v>80</v>
      </c>
      <c r="X13" s="47">
        <v>76</v>
      </c>
      <c r="Y13" s="47">
        <v>20</v>
      </c>
      <c r="Z13" s="47">
        <v>99</v>
      </c>
      <c r="AA13" s="47">
        <v>84</v>
      </c>
      <c r="AB13" s="47">
        <v>72</v>
      </c>
      <c r="AC13" s="47">
        <v>33</v>
      </c>
      <c r="AD13" s="47">
        <v>60</v>
      </c>
      <c r="AE13" s="47">
        <v>92</v>
      </c>
      <c r="AF13" s="47"/>
      <c r="AG13" s="47"/>
      <c r="AH13" s="47"/>
      <c r="AI13" s="47"/>
      <c r="AJ13" s="47">
        <v>99</v>
      </c>
      <c r="AK13" s="39">
        <v>-14.2592</v>
      </c>
      <c r="AL13" s="39">
        <v>-0.1226</v>
      </c>
      <c r="AM13" s="39">
        <v>28.6251</v>
      </c>
      <c r="AN13" s="39">
        <v>1.0538000000000001</v>
      </c>
      <c r="AO13" s="39">
        <v>1681.4463800000001</v>
      </c>
      <c r="AP13" s="39"/>
      <c r="AQ13" s="39">
        <v>1.5181</v>
      </c>
      <c r="AR13" s="39">
        <v>2.7431999999999999</v>
      </c>
      <c r="AS13" s="39">
        <v>95.738699999999994</v>
      </c>
    </row>
    <row r="14" spans="1:45" x14ac:dyDescent="0.25">
      <c r="A14">
        <v>39198</v>
      </c>
      <c r="B14" s="37" t="s">
        <v>2062</v>
      </c>
      <c r="C14" s="38">
        <v>43196</v>
      </c>
      <c r="D14" s="39">
        <v>147.7407</v>
      </c>
      <c r="E14" s="48"/>
      <c r="F14" s="39">
        <v>11.95</v>
      </c>
      <c r="G14" s="37" t="s">
        <v>2061</v>
      </c>
      <c r="H14" s="37"/>
      <c r="I14" s="39">
        <v>0</v>
      </c>
      <c r="J14" s="39">
        <v>-0.41670000000000001</v>
      </c>
      <c r="K14" s="39">
        <v>0.92910000000000004</v>
      </c>
      <c r="L14" s="39">
        <v>0</v>
      </c>
      <c r="M14" s="39">
        <v>7.6577000000000002</v>
      </c>
      <c r="N14" s="39">
        <v>21.814499999999999</v>
      </c>
      <c r="O14" s="39">
        <v>68.309899999999999</v>
      </c>
      <c r="P14" s="39">
        <v>26.609300000000001</v>
      </c>
      <c r="Q14" s="39">
        <v>12.9055</v>
      </c>
      <c r="R14" s="39"/>
      <c r="S14" s="39"/>
      <c r="T14" s="39"/>
      <c r="U14" s="39"/>
      <c r="V14" s="39">
        <v>5.2237</v>
      </c>
      <c r="W14" s="47">
        <v>80</v>
      </c>
      <c r="X14" s="47">
        <v>88</v>
      </c>
      <c r="Y14" s="47">
        <v>19</v>
      </c>
      <c r="Z14" s="47">
        <v>70</v>
      </c>
      <c r="AA14" s="47">
        <v>39</v>
      </c>
      <c r="AB14" s="47">
        <v>30</v>
      </c>
      <c r="AC14" s="47">
        <v>6</v>
      </c>
      <c r="AD14" s="47">
        <v>30</v>
      </c>
      <c r="AE14" s="47">
        <v>56</v>
      </c>
      <c r="AF14" s="47"/>
      <c r="AG14" s="47"/>
      <c r="AH14" s="47"/>
      <c r="AI14" s="47"/>
      <c r="AJ14" s="47">
        <v>86</v>
      </c>
      <c r="AK14" s="39">
        <v>-10.1174</v>
      </c>
      <c r="AL14" s="39">
        <v>0.121</v>
      </c>
      <c r="AM14" s="39">
        <v>34.679600000000001</v>
      </c>
      <c r="AN14" s="39">
        <v>1.206</v>
      </c>
      <c r="AO14" s="39">
        <v>19321.179410000001</v>
      </c>
      <c r="AP14" s="39"/>
      <c r="AQ14" s="39"/>
      <c r="AR14" s="39"/>
      <c r="AS14" s="39">
        <v>100</v>
      </c>
    </row>
    <row r="15" spans="1:45" x14ac:dyDescent="0.25">
      <c r="A15">
        <v>38793</v>
      </c>
      <c r="B15" s="37" t="s">
        <v>2063</v>
      </c>
      <c r="C15" s="38">
        <v>43167</v>
      </c>
      <c r="D15" s="39">
        <v>680.89649999999995</v>
      </c>
      <c r="E15" s="48">
        <v>1.33</v>
      </c>
      <c r="F15" s="39">
        <v>14.1981</v>
      </c>
      <c r="G15" s="37" t="s">
        <v>213</v>
      </c>
      <c r="H15" s="37"/>
      <c r="I15" s="39">
        <v>-1.7433000000000001</v>
      </c>
      <c r="J15" s="39">
        <v>-2.6193</v>
      </c>
      <c r="K15" s="39">
        <v>-1.6752</v>
      </c>
      <c r="L15" s="39">
        <v>-7.8643999999999998</v>
      </c>
      <c r="M15" s="39">
        <v>-6.5914000000000001</v>
      </c>
      <c r="N15" s="39">
        <v>-14.262700000000001</v>
      </c>
      <c r="O15" s="39">
        <v>-2.5525000000000002</v>
      </c>
      <c r="P15" s="39">
        <v>27.112200000000001</v>
      </c>
      <c r="Q15" s="39">
        <v>11.378399999999999</v>
      </c>
      <c r="R15" s="39">
        <v>9.0975000000000001</v>
      </c>
      <c r="S15" s="39"/>
      <c r="T15" s="39"/>
      <c r="U15" s="39"/>
      <c r="V15" s="39">
        <v>8.6685999999999996</v>
      </c>
      <c r="W15" s="47">
        <v>102</v>
      </c>
      <c r="X15" s="47">
        <v>102</v>
      </c>
      <c r="Y15" s="47">
        <v>82</v>
      </c>
      <c r="Z15" s="47">
        <v>101</v>
      </c>
      <c r="AA15" s="47">
        <v>100</v>
      </c>
      <c r="AB15" s="47">
        <v>101</v>
      </c>
      <c r="AC15" s="47">
        <v>95</v>
      </c>
      <c r="AD15" s="47">
        <v>28</v>
      </c>
      <c r="AE15" s="47">
        <v>62</v>
      </c>
      <c r="AF15" s="47">
        <v>46</v>
      </c>
      <c r="AG15" s="47"/>
      <c r="AH15" s="47"/>
      <c r="AI15" s="47"/>
      <c r="AJ15" s="47">
        <v>64</v>
      </c>
      <c r="AK15" s="39">
        <v>2.9565000000000001</v>
      </c>
      <c r="AL15" s="39">
        <v>0.69540000000000002</v>
      </c>
      <c r="AM15" s="39">
        <v>21.828800000000001</v>
      </c>
      <c r="AN15" s="39">
        <v>0.80649999999999999</v>
      </c>
      <c r="AO15" s="39">
        <v>47655.439599999998</v>
      </c>
      <c r="AP15" s="39">
        <v>54.416899999999998</v>
      </c>
      <c r="AQ15" s="39">
        <v>17.240400000000001</v>
      </c>
      <c r="AR15" s="39">
        <v>6.5186999999999999</v>
      </c>
      <c r="AS15" s="39">
        <v>21.824000000000002</v>
      </c>
    </row>
    <row r="16" spans="1:45" x14ac:dyDescent="0.25">
      <c r="A16">
        <v>39960</v>
      </c>
      <c r="B16" s="37" t="s">
        <v>2064</v>
      </c>
      <c r="C16" s="38">
        <v>43455</v>
      </c>
      <c r="D16" s="39">
        <v>1379.6690000000001</v>
      </c>
      <c r="E16" s="48">
        <v>1.32</v>
      </c>
      <c r="F16" s="39">
        <v>16.401700000000002</v>
      </c>
      <c r="G16" s="37" t="s">
        <v>2065</v>
      </c>
      <c r="H16" s="37"/>
      <c r="I16" s="39">
        <v>-5.0599999999999999E-2</v>
      </c>
      <c r="J16" s="39">
        <v>-0.95589999999999997</v>
      </c>
      <c r="K16" s="39">
        <v>-0.7762</v>
      </c>
      <c r="L16" s="39">
        <v>2.2549999999999999</v>
      </c>
      <c r="M16" s="39">
        <v>-3.1777000000000002</v>
      </c>
      <c r="N16" s="39">
        <v>-3.4058000000000002</v>
      </c>
      <c r="O16" s="39">
        <v>-1.0753999999999999</v>
      </c>
      <c r="P16" s="39">
        <v>8.7441999999999993</v>
      </c>
      <c r="Q16" s="39">
        <v>20.862400000000001</v>
      </c>
      <c r="R16" s="39">
        <v>11.3752</v>
      </c>
      <c r="S16" s="39"/>
      <c r="T16" s="39"/>
      <c r="U16" s="39"/>
      <c r="V16" s="39">
        <v>12.1013</v>
      </c>
      <c r="W16" s="47">
        <v>94</v>
      </c>
      <c r="X16" s="47">
        <v>91</v>
      </c>
      <c r="Y16" s="47">
        <v>75</v>
      </c>
      <c r="Z16" s="47">
        <v>23</v>
      </c>
      <c r="AA16" s="47">
        <v>96</v>
      </c>
      <c r="AB16" s="47">
        <v>99</v>
      </c>
      <c r="AC16" s="47">
        <v>94</v>
      </c>
      <c r="AD16" s="47">
        <v>82</v>
      </c>
      <c r="AE16" s="47">
        <v>32</v>
      </c>
      <c r="AF16" s="47">
        <v>42</v>
      </c>
      <c r="AG16" s="47"/>
      <c r="AH16" s="47"/>
      <c r="AI16" s="47"/>
      <c r="AJ16" s="47">
        <v>43</v>
      </c>
      <c r="AK16" s="39">
        <v>-1.0525</v>
      </c>
      <c r="AL16" s="39">
        <v>0.55430000000000001</v>
      </c>
      <c r="AM16" s="39">
        <v>24.0276</v>
      </c>
      <c r="AN16" s="39">
        <v>0.92369999999999997</v>
      </c>
      <c r="AO16" s="39">
        <v>50979.762540000003</v>
      </c>
      <c r="AP16" s="39">
        <v>57.874099999999999</v>
      </c>
      <c r="AQ16" s="39">
        <v>1.1345000000000001</v>
      </c>
      <c r="AR16" s="39">
        <v>7.2785000000000002</v>
      </c>
      <c r="AS16" s="39">
        <v>33.712899999999998</v>
      </c>
    </row>
    <row r="17" spans="1:45" x14ac:dyDescent="0.25">
      <c r="A17">
        <v>36639</v>
      </c>
      <c r="B17" s="37" t="s">
        <v>2066</v>
      </c>
      <c r="C17" s="38">
        <v>42733</v>
      </c>
      <c r="D17" s="39">
        <v>600.75980000000004</v>
      </c>
      <c r="E17" s="48">
        <v>2.59</v>
      </c>
      <c r="F17" s="39">
        <v>12.93</v>
      </c>
      <c r="G17" s="37" t="s">
        <v>2067</v>
      </c>
      <c r="H17" s="37"/>
      <c r="I17" s="39">
        <v>0</v>
      </c>
      <c r="J17" s="39">
        <v>-7.7299999999999994E-2</v>
      </c>
      <c r="K17" s="39">
        <v>-0.15440000000000001</v>
      </c>
      <c r="L17" s="39">
        <v>1.0156000000000001</v>
      </c>
      <c r="M17" s="39">
        <v>8.2007999999999992</v>
      </c>
      <c r="N17" s="39">
        <v>21.067399999999999</v>
      </c>
      <c r="O17" s="39">
        <v>2.2134</v>
      </c>
      <c r="P17" s="39">
        <v>7.8468</v>
      </c>
      <c r="Q17" s="39">
        <v>3.1185999999999998</v>
      </c>
      <c r="R17" s="39"/>
      <c r="S17" s="39"/>
      <c r="T17" s="39"/>
      <c r="U17" s="39"/>
      <c r="V17" s="39">
        <v>6.9340999999999999</v>
      </c>
      <c r="W17" s="47">
        <v>80</v>
      </c>
      <c r="X17" s="47">
        <v>72</v>
      </c>
      <c r="Y17" s="47">
        <v>65</v>
      </c>
      <c r="Z17" s="47">
        <v>40</v>
      </c>
      <c r="AA17" s="47">
        <v>36</v>
      </c>
      <c r="AB17" s="47">
        <v>33</v>
      </c>
      <c r="AC17" s="47">
        <v>91</v>
      </c>
      <c r="AD17" s="47">
        <v>84</v>
      </c>
      <c r="AE17" s="47">
        <v>85</v>
      </c>
      <c r="AF17" s="47"/>
      <c r="AG17" s="47"/>
      <c r="AH17" s="47"/>
      <c r="AI17" s="47"/>
      <c r="AJ17" s="47">
        <v>78</v>
      </c>
      <c r="AK17" s="39">
        <v>3.6649000000000003</v>
      </c>
      <c r="AL17" s="39">
        <v>-1.04E-2</v>
      </c>
      <c r="AM17" s="39">
        <v>10.635999999999999</v>
      </c>
      <c r="AN17" s="39">
        <v>0.66830000000000001</v>
      </c>
      <c r="AO17" s="39">
        <v>2175.93822</v>
      </c>
      <c r="AP17" s="39">
        <v>14.1639</v>
      </c>
      <c r="AQ17" s="39">
        <v>48.982700000000001</v>
      </c>
      <c r="AR17" s="39">
        <v>19.731400000000001</v>
      </c>
      <c r="AS17" s="39">
        <v>17.122</v>
      </c>
    </row>
    <row r="18" spans="1:45" x14ac:dyDescent="0.25">
      <c r="A18">
        <v>36824</v>
      </c>
      <c r="B18" s="37" t="s">
        <v>2068</v>
      </c>
      <c r="C18" s="38">
        <v>42797</v>
      </c>
      <c r="D18" s="39">
        <v>1526.8200999999999</v>
      </c>
      <c r="E18" s="48">
        <v>2.33</v>
      </c>
      <c r="F18" s="39">
        <v>14.635400000000001</v>
      </c>
      <c r="G18" s="37" t="s">
        <v>2067</v>
      </c>
      <c r="H18" s="37"/>
      <c r="I18" s="39">
        <v>3.6900000000000002E-2</v>
      </c>
      <c r="J18" s="39">
        <v>-3.1399999999999997E-2</v>
      </c>
      <c r="K18" s="39">
        <v>-9.9699999999999997E-2</v>
      </c>
      <c r="L18" s="39">
        <v>0.24249999999999999</v>
      </c>
      <c r="M18" s="39">
        <v>19.5703</v>
      </c>
      <c r="N18" s="39">
        <v>30.673200000000001</v>
      </c>
      <c r="O18" s="39">
        <v>16.8962</v>
      </c>
      <c r="P18" s="39">
        <v>12.257999999999999</v>
      </c>
      <c r="Q18" s="39">
        <v>6.5111999999999997</v>
      </c>
      <c r="R18" s="39"/>
      <c r="S18" s="39"/>
      <c r="T18" s="39"/>
      <c r="U18" s="39"/>
      <c r="V18" s="39">
        <v>10.470599999999999</v>
      </c>
      <c r="W18" s="47">
        <v>55</v>
      </c>
      <c r="X18" s="47">
        <v>70</v>
      </c>
      <c r="Y18" s="47">
        <v>63</v>
      </c>
      <c r="Z18" s="47">
        <v>65</v>
      </c>
      <c r="AA18" s="47">
        <v>5</v>
      </c>
      <c r="AB18" s="47">
        <v>10</v>
      </c>
      <c r="AC18" s="47">
        <v>66</v>
      </c>
      <c r="AD18" s="47">
        <v>73</v>
      </c>
      <c r="AE18" s="47">
        <v>78</v>
      </c>
      <c r="AF18" s="47"/>
      <c r="AG18" s="47"/>
      <c r="AH18" s="47"/>
      <c r="AI18" s="47"/>
      <c r="AJ18" s="47">
        <v>52</v>
      </c>
      <c r="AK18" s="39">
        <v>4.6280000000000001</v>
      </c>
      <c r="AL18" s="39">
        <v>-8.8900000000000007E-2</v>
      </c>
      <c r="AM18" s="39">
        <v>9.9032</v>
      </c>
      <c r="AN18" s="39">
        <v>0.78259999999999996</v>
      </c>
      <c r="AO18" s="39">
        <v>2529.0532400000002</v>
      </c>
      <c r="AP18" s="39">
        <v>13.7905</v>
      </c>
      <c r="AQ18" s="39">
        <v>48.138800000000003</v>
      </c>
      <c r="AR18" s="39">
        <v>17.510899999999999</v>
      </c>
      <c r="AS18" s="39">
        <v>20.559799999999999</v>
      </c>
    </row>
    <row r="19" spans="1:45" x14ac:dyDescent="0.25">
      <c r="A19">
        <v>38076</v>
      </c>
      <c r="B19" s="37" t="s">
        <v>2069</v>
      </c>
      <c r="C19" s="38">
        <v>43150</v>
      </c>
      <c r="D19" s="39">
        <v>70.901200000000003</v>
      </c>
      <c r="E19" s="48"/>
      <c r="F19" s="39">
        <v>28.01</v>
      </c>
      <c r="G19" s="37" t="s">
        <v>2070</v>
      </c>
      <c r="H19" s="37"/>
      <c r="I19" s="39">
        <v>3.3578999999999999</v>
      </c>
      <c r="J19" s="39">
        <v>0.53839999999999999</v>
      </c>
      <c r="K19" s="39">
        <v>-2.3361000000000001</v>
      </c>
      <c r="L19" s="39">
        <v>-0.98970000000000002</v>
      </c>
      <c r="M19" s="39">
        <v>-0.81440000000000001</v>
      </c>
      <c r="N19" s="39">
        <v>13.263199999999999</v>
      </c>
      <c r="O19" s="39">
        <v>40.683100000000003</v>
      </c>
      <c r="P19" s="39">
        <v>27.978999999999999</v>
      </c>
      <c r="Q19" s="39">
        <v>15.5579</v>
      </c>
      <c r="R19" s="39">
        <v>28.155100000000001</v>
      </c>
      <c r="S19" s="39">
        <v>27.141100000000002</v>
      </c>
      <c r="T19" s="39"/>
      <c r="U19" s="39"/>
      <c r="V19" s="39">
        <v>16.768999999999998</v>
      </c>
      <c r="W19" s="47">
        <v>9</v>
      </c>
      <c r="X19" s="47">
        <v>22</v>
      </c>
      <c r="Y19" s="47">
        <v>89</v>
      </c>
      <c r="Z19" s="47">
        <v>84</v>
      </c>
      <c r="AA19" s="47">
        <v>89</v>
      </c>
      <c r="AB19" s="47">
        <v>65</v>
      </c>
      <c r="AC19" s="47">
        <v>38</v>
      </c>
      <c r="AD19" s="47">
        <v>24</v>
      </c>
      <c r="AE19" s="47">
        <v>47</v>
      </c>
      <c r="AF19" s="47">
        <v>16</v>
      </c>
      <c r="AG19" s="47">
        <v>11</v>
      </c>
      <c r="AH19" s="47"/>
      <c r="AI19" s="47"/>
      <c r="AJ19" s="47">
        <v>19</v>
      </c>
      <c r="AK19" s="39">
        <v>-3.3557000000000001</v>
      </c>
      <c r="AL19" s="39">
        <v>0.88090000000000002</v>
      </c>
      <c r="AM19" s="39">
        <v>22.304200000000002</v>
      </c>
      <c r="AN19" s="39">
        <v>1.3881000000000001</v>
      </c>
      <c r="AO19" s="39">
        <v>16021.982910000001</v>
      </c>
      <c r="AP19" s="39">
        <v>19.350000000000001</v>
      </c>
      <c r="AQ19" s="39">
        <v>68.907300000000006</v>
      </c>
      <c r="AR19" s="39">
        <v>11.024900000000001</v>
      </c>
      <c r="AS19" s="39">
        <v>0.71779999999999999</v>
      </c>
    </row>
    <row r="20" spans="1:45" x14ac:dyDescent="0.25">
      <c r="A20">
        <v>39958</v>
      </c>
      <c r="B20" s="37" t="s">
        <v>2071</v>
      </c>
      <c r="C20" s="38">
        <v>43392</v>
      </c>
      <c r="D20" s="39">
        <v>37.923099999999998</v>
      </c>
      <c r="E20" s="48"/>
      <c r="F20" s="39">
        <v>33.1</v>
      </c>
      <c r="G20" s="37" t="s">
        <v>2070</v>
      </c>
      <c r="H20" s="37"/>
      <c r="I20" s="39">
        <v>2.9548999999999999</v>
      </c>
      <c r="J20" s="39">
        <v>3.0200000000000001E-2</v>
      </c>
      <c r="K20" s="39">
        <v>-2.7614999999999998</v>
      </c>
      <c r="L20" s="39">
        <v>-1.7513000000000001</v>
      </c>
      <c r="M20" s="39">
        <v>-1.2529999999999999</v>
      </c>
      <c r="N20" s="39">
        <v>11.748799999999999</v>
      </c>
      <c r="O20" s="39">
        <v>40.254199999999997</v>
      </c>
      <c r="P20" s="39">
        <v>27.712800000000001</v>
      </c>
      <c r="Q20" s="39">
        <v>15.033099999999999</v>
      </c>
      <c r="R20" s="39">
        <v>27.445599999999999</v>
      </c>
      <c r="S20" s="39">
        <v>25.285399999999999</v>
      </c>
      <c r="T20" s="39"/>
      <c r="U20" s="39"/>
      <c r="V20" s="39">
        <v>22.156300000000002</v>
      </c>
      <c r="W20" s="47">
        <v>13</v>
      </c>
      <c r="X20" s="47">
        <v>64</v>
      </c>
      <c r="Y20" s="47">
        <v>96</v>
      </c>
      <c r="Z20" s="47">
        <v>90</v>
      </c>
      <c r="AA20" s="47">
        <v>94</v>
      </c>
      <c r="AB20" s="47">
        <v>69</v>
      </c>
      <c r="AC20" s="47">
        <v>40</v>
      </c>
      <c r="AD20" s="47">
        <v>25</v>
      </c>
      <c r="AE20" s="47">
        <v>48</v>
      </c>
      <c r="AF20" s="47">
        <v>18</v>
      </c>
      <c r="AG20" s="47">
        <v>15</v>
      </c>
      <c r="AH20" s="47"/>
      <c r="AI20" s="47"/>
      <c r="AJ20" s="47">
        <v>4</v>
      </c>
      <c r="AK20" s="39">
        <v>-4.3577000000000004</v>
      </c>
      <c r="AL20" s="39">
        <v>0.8387</v>
      </c>
      <c r="AM20" s="39">
        <v>22.596499999999999</v>
      </c>
      <c r="AN20" s="39">
        <v>1.4066000000000001</v>
      </c>
      <c r="AO20" s="39">
        <v>16065.346290000001</v>
      </c>
      <c r="AP20" s="39">
        <v>18.780100000000001</v>
      </c>
      <c r="AQ20" s="39">
        <v>66.537499999999994</v>
      </c>
      <c r="AR20" s="39">
        <v>11.684200000000001</v>
      </c>
      <c r="AS20" s="39">
        <v>2.9982000000000002</v>
      </c>
    </row>
    <row r="21" spans="1:45" x14ac:dyDescent="0.25">
      <c r="A21">
        <v>30123</v>
      </c>
      <c r="B21" s="37" t="s">
        <v>2072</v>
      </c>
      <c r="C21" s="38">
        <v>41970</v>
      </c>
      <c r="D21" s="39">
        <v>39.210999999999999</v>
      </c>
      <c r="E21" s="48">
        <v>2.2000000000000002</v>
      </c>
      <c r="F21" s="39">
        <v>19.084</v>
      </c>
      <c r="G21" s="37" t="s">
        <v>2073</v>
      </c>
      <c r="H21" s="37"/>
      <c r="I21" s="39">
        <v>1.5699999999999999E-2</v>
      </c>
      <c r="J21" s="39">
        <v>9.9699999999999997E-2</v>
      </c>
      <c r="K21" s="39">
        <v>1.5539000000000001</v>
      </c>
      <c r="L21" s="39">
        <v>1.4297</v>
      </c>
      <c r="M21" s="39">
        <v>17.245200000000001</v>
      </c>
      <c r="N21" s="39">
        <v>23.793500000000002</v>
      </c>
      <c r="O21" s="39">
        <v>18.335699999999999</v>
      </c>
      <c r="P21" s="39">
        <v>15.395</v>
      </c>
      <c r="Q21" s="39">
        <v>8.7544000000000004</v>
      </c>
      <c r="R21" s="39">
        <v>11.682499999999999</v>
      </c>
      <c r="S21" s="39">
        <v>12.093400000000001</v>
      </c>
      <c r="T21" s="39"/>
      <c r="U21" s="39"/>
      <c r="V21" s="39">
        <v>11.1576</v>
      </c>
      <c r="W21" s="47">
        <v>72</v>
      </c>
      <c r="X21" s="47">
        <v>43</v>
      </c>
      <c r="Y21" s="47">
        <v>12</v>
      </c>
      <c r="Z21" s="47">
        <v>35</v>
      </c>
      <c r="AA21" s="47">
        <v>10</v>
      </c>
      <c r="AB21" s="47">
        <v>23</v>
      </c>
      <c r="AC21" s="47">
        <v>62</v>
      </c>
      <c r="AD21" s="47">
        <v>62</v>
      </c>
      <c r="AE21" s="47">
        <v>70</v>
      </c>
      <c r="AF21" s="47">
        <v>40</v>
      </c>
      <c r="AG21" s="47">
        <v>31</v>
      </c>
      <c r="AH21" s="47"/>
      <c r="AI21" s="47"/>
      <c r="AJ21" s="47">
        <v>50</v>
      </c>
      <c r="AK21" s="39">
        <v>0.41060000000000002</v>
      </c>
      <c r="AL21" s="39">
        <v>1.3899999999999999E-2</v>
      </c>
      <c r="AM21" s="39">
        <v>7.7698</v>
      </c>
      <c r="AN21" s="39">
        <v>0.43830000000000002</v>
      </c>
      <c r="AO21" s="39">
        <v>19296.617579999998</v>
      </c>
      <c r="AP21" s="39"/>
      <c r="AQ21" s="39"/>
      <c r="AR21" s="39"/>
      <c r="AS21" s="39">
        <v>100</v>
      </c>
    </row>
    <row r="22" spans="1:45" x14ac:dyDescent="0.25">
      <c r="A22">
        <v>38292</v>
      </c>
      <c r="B22" s="37" t="s">
        <v>2074</v>
      </c>
      <c r="C22" s="38">
        <v>43076</v>
      </c>
      <c r="D22" s="39">
        <v>717.16489999999999</v>
      </c>
      <c r="E22" s="39"/>
      <c r="F22" s="39">
        <v>12.714</v>
      </c>
      <c r="G22" s="37" t="s">
        <v>2075</v>
      </c>
      <c r="H22" s="37"/>
      <c r="I22" s="39">
        <v>1.5699999999999999E-2</v>
      </c>
      <c r="J22" s="39">
        <v>0.1024</v>
      </c>
      <c r="K22" s="39">
        <v>1.5657000000000001</v>
      </c>
      <c r="L22" s="39">
        <v>1.4279999999999999</v>
      </c>
      <c r="M22" s="39">
        <v>17.277000000000001</v>
      </c>
      <c r="N22" s="39">
        <v>23.9785</v>
      </c>
      <c r="O22" s="39">
        <v>18.302800000000001</v>
      </c>
      <c r="P22" s="39">
        <v>15.4322</v>
      </c>
      <c r="Q22" s="39">
        <v>8.8055000000000003</v>
      </c>
      <c r="R22" s="39"/>
      <c r="S22" s="39"/>
      <c r="T22" s="39"/>
      <c r="U22" s="39"/>
      <c r="V22" s="39">
        <v>8.1095000000000006</v>
      </c>
      <c r="W22" s="47">
        <v>72</v>
      </c>
      <c r="X22" s="47">
        <v>42</v>
      </c>
      <c r="Y22" s="47">
        <v>11</v>
      </c>
      <c r="Z22" s="47">
        <v>36</v>
      </c>
      <c r="AA22" s="47">
        <v>9</v>
      </c>
      <c r="AB22" s="47">
        <v>21</v>
      </c>
      <c r="AC22" s="47">
        <v>63</v>
      </c>
      <c r="AD22" s="47">
        <v>61</v>
      </c>
      <c r="AE22" s="47">
        <v>69</v>
      </c>
      <c r="AF22" s="47"/>
      <c r="AG22" s="47"/>
      <c r="AH22" s="47"/>
      <c r="AI22" s="47"/>
      <c r="AJ22" s="47">
        <v>70</v>
      </c>
      <c r="AK22" s="39">
        <v>3.1179999999999999</v>
      </c>
      <c r="AL22" s="39">
        <v>7.1800000000000003E-2</v>
      </c>
      <c r="AM22" s="39">
        <v>7.9957000000000003</v>
      </c>
      <c r="AN22" s="39">
        <v>0.57920000000000005</v>
      </c>
      <c r="AO22" s="39">
        <v>19311.3848</v>
      </c>
      <c r="AP22" s="39"/>
      <c r="AQ22" s="39"/>
      <c r="AR22" s="39"/>
      <c r="AS22" s="39">
        <v>100</v>
      </c>
    </row>
    <row r="23" spans="1:45" x14ac:dyDescent="0.25">
      <c r="A23">
        <v>38838</v>
      </c>
      <c r="B23" s="37" t="s">
        <v>2076</v>
      </c>
      <c r="C23" s="38">
        <v>43167</v>
      </c>
      <c r="D23" s="39">
        <v>115.1831</v>
      </c>
      <c r="E23" s="39"/>
      <c r="F23" s="39">
        <v>15.099</v>
      </c>
      <c r="G23" s="37" t="s">
        <v>2077</v>
      </c>
      <c r="H23" s="37"/>
      <c r="I23" s="39">
        <v>1.9900000000000001E-2</v>
      </c>
      <c r="J23" s="39">
        <v>0.126</v>
      </c>
      <c r="K23" s="39">
        <v>-0.92520000000000002</v>
      </c>
      <c r="L23" s="39">
        <v>2.9805000000000001</v>
      </c>
      <c r="M23" s="39">
        <v>11.144600000000001</v>
      </c>
      <c r="N23" s="39">
        <v>18.749500000000001</v>
      </c>
      <c r="O23" s="39">
        <v>44.060699999999997</v>
      </c>
      <c r="P23" s="39">
        <v>22.935500000000001</v>
      </c>
      <c r="Q23" s="39">
        <v>17.5776</v>
      </c>
      <c r="R23" s="39"/>
      <c r="S23" s="39"/>
      <c r="T23" s="39"/>
      <c r="U23" s="39"/>
      <c r="V23" s="39">
        <v>13.2582</v>
      </c>
      <c r="W23" s="47">
        <v>66</v>
      </c>
      <c r="X23" s="47">
        <v>37</v>
      </c>
      <c r="Y23" s="47">
        <v>77</v>
      </c>
      <c r="Z23" s="47">
        <v>19</v>
      </c>
      <c r="AA23" s="47">
        <v>26</v>
      </c>
      <c r="AB23" s="47">
        <v>36</v>
      </c>
      <c r="AC23" s="47">
        <v>30</v>
      </c>
      <c r="AD23" s="47">
        <v>44</v>
      </c>
      <c r="AE23" s="47">
        <v>41</v>
      </c>
      <c r="AF23" s="47"/>
      <c r="AG23" s="47"/>
      <c r="AH23" s="47"/>
      <c r="AI23" s="47"/>
      <c r="AJ23" s="47">
        <v>40</v>
      </c>
      <c r="AK23" s="39">
        <v>6.5522999999999998</v>
      </c>
      <c r="AL23" s="39">
        <v>0.74690000000000001</v>
      </c>
      <c r="AM23" s="39">
        <v>12.0428</v>
      </c>
      <c r="AN23" s="39">
        <v>0.36320000000000002</v>
      </c>
      <c r="AO23" s="39">
        <v>22028.54336</v>
      </c>
      <c r="AP23" s="39">
        <v>70.660700000000006</v>
      </c>
      <c r="AQ23" s="39">
        <v>13.318899999999999</v>
      </c>
      <c r="AR23" s="39">
        <v>11.127800000000001</v>
      </c>
      <c r="AS23" s="39">
        <v>4.8925999999999998</v>
      </c>
    </row>
    <row r="24" spans="1:45" x14ac:dyDescent="0.25">
      <c r="A24">
        <v>38375</v>
      </c>
      <c r="B24" s="37" t="s">
        <v>892</v>
      </c>
      <c r="C24" s="38">
        <v>43153</v>
      </c>
      <c r="D24" s="39">
        <v>990.44669999999996</v>
      </c>
      <c r="E24" s="39">
        <v>2.25</v>
      </c>
      <c r="F24" s="39">
        <v>27.600100000000001</v>
      </c>
      <c r="G24" s="37" t="s">
        <v>721</v>
      </c>
      <c r="H24" s="37" t="s">
        <v>893</v>
      </c>
      <c r="I24" s="39">
        <v>3.9661</v>
      </c>
      <c r="J24" s="39">
        <v>-0.40450000000000003</v>
      </c>
      <c r="K24" s="39">
        <v>-2.3683000000000001</v>
      </c>
      <c r="L24" s="39">
        <v>0.25940000000000002</v>
      </c>
      <c r="M24" s="39">
        <v>4.5957999999999997</v>
      </c>
      <c r="N24" s="39">
        <v>17.062200000000001</v>
      </c>
      <c r="O24" s="39">
        <v>30.733699999999999</v>
      </c>
      <c r="P24" s="39">
        <v>23.666399999999999</v>
      </c>
      <c r="Q24" s="39">
        <v>9.5271000000000008</v>
      </c>
      <c r="R24" s="39">
        <v>25.446400000000001</v>
      </c>
      <c r="S24" s="39">
        <v>24.0304</v>
      </c>
      <c r="T24" s="39"/>
      <c r="U24" s="39"/>
      <c r="V24" s="39">
        <v>16.5322</v>
      </c>
      <c r="W24" s="47">
        <v>2</v>
      </c>
      <c r="X24" s="47">
        <v>87</v>
      </c>
      <c r="Y24" s="47">
        <v>91</v>
      </c>
      <c r="Z24" s="47">
        <v>64</v>
      </c>
      <c r="AA24" s="47">
        <v>55</v>
      </c>
      <c r="AB24" s="47">
        <v>50</v>
      </c>
      <c r="AC24" s="47">
        <v>54</v>
      </c>
      <c r="AD24" s="47">
        <v>39</v>
      </c>
      <c r="AE24" s="47">
        <v>66</v>
      </c>
      <c r="AF24" s="47">
        <v>20</v>
      </c>
      <c r="AG24" s="47">
        <v>16</v>
      </c>
      <c r="AH24" s="47"/>
      <c r="AI24" s="47"/>
      <c r="AJ24" s="47">
        <v>21</v>
      </c>
      <c r="AK24" s="39">
        <v>-10.648199999999999</v>
      </c>
      <c r="AL24" s="39">
        <v>0.56979999999999997</v>
      </c>
      <c r="AM24" s="39">
        <v>26.428799999999999</v>
      </c>
      <c r="AN24" s="39">
        <v>2.0034999999999998</v>
      </c>
      <c r="AO24" s="39">
        <v>2512.4457699999998</v>
      </c>
      <c r="AP24" s="39">
        <v>2.7995000000000001</v>
      </c>
      <c r="AQ24" s="39">
        <v>12.123900000000001</v>
      </c>
      <c r="AR24" s="39">
        <v>68.233199999999997</v>
      </c>
      <c r="AS24" s="39">
        <v>16.843399999999999</v>
      </c>
    </row>
    <row r="25" spans="1:45" x14ac:dyDescent="0.25">
      <c r="A25">
        <v>37843</v>
      </c>
      <c r="B25" s="37" t="s">
        <v>2078</v>
      </c>
      <c r="C25" s="38">
        <v>42933</v>
      </c>
      <c r="D25" s="39">
        <v>243.46860000000001</v>
      </c>
      <c r="E25" s="39">
        <v>2.4500000000000002</v>
      </c>
      <c r="F25" s="39">
        <v>13.298</v>
      </c>
      <c r="G25" s="37" t="s">
        <v>2079</v>
      </c>
      <c r="H25" s="37"/>
      <c r="I25" s="39">
        <v>-2.4716</v>
      </c>
      <c r="J25" s="39">
        <v>-2.1414</v>
      </c>
      <c r="K25" s="39">
        <v>0.16569999999999999</v>
      </c>
      <c r="L25" s="39">
        <v>5.8926999999999996</v>
      </c>
      <c r="M25" s="39">
        <v>-1.0049999999999999</v>
      </c>
      <c r="N25" s="39">
        <v>12.0587</v>
      </c>
      <c r="O25" s="39">
        <v>23.564399999999999</v>
      </c>
      <c r="P25" s="39">
        <v>13.914999999999999</v>
      </c>
      <c r="Q25" s="39">
        <v>11.0724</v>
      </c>
      <c r="R25" s="39">
        <v>6.2704000000000004</v>
      </c>
      <c r="S25" s="39"/>
      <c r="T25" s="39"/>
      <c r="U25" s="39"/>
      <c r="V25" s="39">
        <v>6.5068999999999999</v>
      </c>
      <c r="W25" s="47">
        <v>103</v>
      </c>
      <c r="X25" s="47">
        <v>99</v>
      </c>
      <c r="Y25" s="47">
        <v>46</v>
      </c>
      <c r="Z25" s="47">
        <v>5</v>
      </c>
      <c r="AA25" s="47">
        <v>90</v>
      </c>
      <c r="AB25" s="47">
        <v>67</v>
      </c>
      <c r="AC25" s="47">
        <v>60</v>
      </c>
      <c r="AD25" s="47">
        <v>68</v>
      </c>
      <c r="AE25" s="47">
        <v>64</v>
      </c>
      <c r="AF25" s="47">
        <v>54</v>
      </c>
      <c r="AG25" s="47"/>
      <c r="AH25" s="47"/>
      <c r="AI25" s="47"/>
      <c r="AJ25" s="47">
        <v>80</v>
      </c>
      <c r="AK25" s="39">
        <v>-5.5946999999999996</v>
      </c>
      <c r="AL25" s="39">
        <v>0.24440000000000001</v>
      </c>
      <c r="AM25" s="39">
        <v>22.148</v>
      </c>
      <c r="AN25" s="39">
        <v>0.84640000000000004</v>
      </c>
      <c r="AO25" s="39">
        <v>50717.795259999999</v>
      </c>
      <c r="AP25" s="39">
        <v>79.054400000000001</v>
      </c>
      <c r="AQ25" s="39">
        <v>7.9618000000000002</v>
      </c>
      <c r="AR25" s="39">
        <v>3.5849000000000002</v>
      </c>
      <c r="AS25" s="39">
        <v>9.3989999999999991</v>
      </c>
    </row>
    <row r="26" spans="1:45" x14ac:dyDescent="0.25">
      <c r="A26">
        <v>36748</v>
      </c>
      <c r="B26" s="37" t="s">
        <v>2080</v>
      </c>
      <c r="C26" s="38">
        <v>42901</v>
      </c>
      <c r="D26" s="39">
        <v>88.858800000000002</v>
      </c>
      <c r="E26" s="39">
        <v>2.2000000000000002</v>
      </c>
      <c r="F26" s="39">
        <v>14.316000000000001</v>
      </c>
      <c r="G26" s="37" t="s">
        <v>2079</v>
      </c>
      <c r="H26" s="37"/>
      <c r="I26" s="39">
        <v>1.302</v>
      </c>
      <c r="J26" s="39">
        <v>2.3010000000000002</v>
      </c>
      <c r="K26" s="39">
        <v>4.1315</v>
      </c>
      <c r="L26" s="39">
        <v>4.5956000000000001</v>
      </c>
      <c r="M26" s="39">
        <v>1.1802999999999999</v>
      </c>
      <c r="N26" s="39">
        <v>14.2356</v>
      </c>
      <c r="O26" s="39">
        <v>25.611999999999998</v>
      </c>
      <c r="P26" s="39">
        <v>15.8142</v>
      </c>
      <c r="Q26" s="39">
        <v>12.613300000000001</v>
      </c>
      <c r="R26" s="39">
        <v>7.6695000000000002</v>
      </c>
      <c r="S26" s="39"/>
      <c r="T26" s="39"/>
      <c r="U26" s="39"/>
      <c r="V26" s="39">
        <v>8.0714000000000006</v>
      </c>
      <c r="W26" s="47">
        <v>23</v>
      </c>
      <c r="X26" s="47">
        <v>1</v>
      </c>
      <c r="Y26" s="47">
        <v>2</v>
      </c>
      <c r="Z26" s="47">
        <v>8</v>
      </c>
      <c r="AA26" s="47">
        <v>75</v>
      </c>
      <c r="AB26" s="47">
        <v>62</v>
      </c>
      <c r="AC26" s="47">
        <v>58</v>
      </c>
      <c r="AD26" s="47">
        <v>58</v>
      </c>
      <c r="AE26" s="47">
        <v>58</v>
      </c>
      <c r="AF26" s="47">
        <v>51</v>
      </c>
      <c r="AG26" s="47"/>
      <c r="AH26" s="47"/>
      <c r="AI26" s="47"/>
      <c r="AJ26" s="47">
        <v>71</v>
      </c>
      <c r="AK26" s="39">
        <v>-6.1176000000000004</v>
      </c>
      <c r="AL26" s="39">
        <v>0.24790000000000001</v>
      </c>
      <c r="AM26" s="39">
        <v>23.2925</v>
      </c>
      <c r="AN26" s="39">
        <v>0.92359999999999998</v>
      </c>
      <c r="AO26" s="39">
        <v>52493.957030000005</v>
      </c>
      <c r="AP26" s="39">
        <v>82.015500000000003</v>
      </c>
      <c r="AQ26" s="39">
        <v>4.8422999999999998</v>
      </c>
      <c r="AR26" s="39">
        <v>3.5975999999999999</v>
      </c>
      <c r="AS26" s="39">
        <v>9.5446000000000009</v>
      </c>
    </row>
    <row r="27" spans="1:45" x14ac:dyDescent="0.25">
      <c r="A27">
        <v>38242</v>
      </c>
      <c r="B27" s="37" t="s">
        <v>910</v>
      </c>
      <c r="C27" s="38">
        <v>43075</v>
      </c>
      <c r="D27" s="39">
        <v>1555.6867999999999</v>
      </c>
      <c r="E27" s="39">
        <v>2.17</v>
      </c>
      <c r="F27" s="39">
        <v>23.977</v>
      </c>
      <c r="G27" s="37" t="s">
        <v>911</v>
      </c>
      <c r="H27" s="37" t="s">
        <v>200</v>
      </c>
      <c r="I27" s="39">
        <v>2.3521000000000001</v>
      </c>
      <c r="J27" s="39">
        <v>-0.42359999999999998</v>
      </c>
      <c r="K27" s="39">
        <v>-2.5760999999999998</v>
      </c>
      <c r="L27" s="39">
        <v>-0.32429999999999998</v>
      </c>
      <c r="M27" s="39">
        <v>-1.0074000000000001</v>
      </c>
      <c r="N27" s="39">
        <v>11.6404</v>
      </c>
      <c r="O27" s="39">
        <v>42.609900000000003</v>
      </c>
      <c r="P27" s="39">
        <v>35.584699999999998</v>
      </c>
      <c r="Q27" s="39">
        <v>22.039200000000001</v>
      </c>
      <c r="R27" s="39">
        <v>31.885999999999999</v>
      </c>
      <c r="S27" s="39">
        <v>22.279199999999999</v>
      </c>
      <c r="T27" s="39"/>
      <c r="U27" s="39"/>
      <c r="V27" s="39">
        <v>13.6188</v>
      </c>
      <c r="W27" s="47">
        <v>16</v>
      </c>
      <c r="X27" s="47">
        <v>89</v>
      </c>
      <c r="Y27" s="47">
        <v>93</v>
      </c>
      <c r="Z27" s="47">
        <v>75</v>
      </c>
      <c r="AA27" s="47">
        <v>91</v>
      </c>
      <c r="AB27" s="47">
        <v>70</v>
      </c>
      <c r="AC27" s="47">
        <v>35</v>
      </c>
      <c r="AD27" s="47">
        <v>8</v>
      </c>
      <c r="AE27" s="47">
        <v>23</v>
      </c>
      <c r="AF27" s="47">
        <v>11</v>
      </c>
      <c r="AG27" s="47">
        <v>20</v>
      </c>
      <c r="AH27" s="47"/>
      <c r="AI27" s="47"/>
      <c r="AJ27" s="47">
        <v>34</v>
      </c>
      <c r="AK27" s="39">
        <v>-0.76929999999999998</v>
      </c>
      <c r="AL27" s="39">
        <v>1.1264000000000001</v>
      </c>
      <c r="AM27" s="39">
        <v>20.461099999999998</v>
      </c>
      <c r="AN27" s="39">
        <v>0.95279999999999998</v>
      </c>
      <c r="AO27" s="39">
        <v>34296.966659999998</v>
      </c>
      <c r="AP27" s="39">
        <v>58.288699999999999</v>
      </c>
      <c r="AQ27" s="39">
        <v>8.6234999999999999</v>
      </c>
      <c r="AR27" s="39">
        <v>32.098999999999997</v>
      </c>
      <c r="AS27" s="39">
        <v>0.98880000000000001</v>
      </c>
    </row>
    <row r="28" spans="1:45" x14ac:dyDescent="0.25">
      <c r="A28">
        <v>39249</v>
      </c>
      <c r="B28" s="37" t="s">
        <v>2081</v>
      </c>
      <c r="C28" s="38">
        <v>43201</v>
      </c>
      <c r="D28" s="39">
        <v>1429.9561000000001</v>
      </c>
      <c r="E28" s="39">
        <v>1.41</v>
      </c>
      <c r="F28" s="39">
        <v>15.62</v>
      </c>
      <c r="G28" s="37" t="s">
        <v>957</v>
      </c>
      <c r="H28" s="37"/>
      <c r="I28" s="39">
        <v>0.51480000000000004</v>
      </c>
      <c r="J28" s="39">
        <v>1.3628</v>
      </c>
      <c r="K28" s="39">
        <v>-2.4969000000000001</v>
      </c>
      <c r="L28" s="39">
        <v>0.70920000000000005</v>
      </c>
      <c r="M28" s="39">
        <v>2.7631999999999999</v>
      </c>
      <c r="N28" s="39">
        <v>16.9162</v>
      </c>
      <c r="O28" s="39">
        <v>53.740200000000002</v>
      </c>
      <c r="P28" s="39">
        <v>20.735099999999999</v>
      </c>
      <c r="Q28" s="39">
        <v>16.715499999999999</v>
      </c>
      <c r="R28" s="39"/>
      <c r="S28" s="39"/>
      <c r="T28" s="39"/>
      <c r="U28" s="39"/>
      <c r="V28" s="39">
        <v>13.3391</v>
      </c>
      <c r="W28" s="47">
        <v>29</v>
      </c>
      <c r="X28" s="47">
        <v>4</v>
      </c>
      <c r="Y28" s="47">
        <v>92</v>
      </c>
      <c r="Z28" s="47">
        <v>46</v>
      </c>
      <c r="AA28" s="47">
        <v>66</v>
      </c>
      <c r="AB28" s="47">
        <v>54</v>
      </c>
      <c r="AC28" s="47">
        <v>20</v>
      </c>
      <c r="AD28" s="47">
        <v>49</v>
      </c>
      <c r="AE28" s="47">
        <v>43</v>
      </c>
      <c r="AF28" s="47"/>
      <c r="AG28" s="47"/>
      <c r="AH28" s="47"/>
      <c r="AI28" s="47"/>
      <c r="AJ28" s="47">
        <v>39</v>
      </c>
      <c r="AK28" s="39">
        <v>2.5685000000000002</v>
      </c>
      <c r="AL28" s="39">
        <v>0.48039999999999999</v>
      </c>
      <c r="AM28" s="39">
        <v>22.9924</v>
      </c>
      <c r="AN28" s="39">
        <v>1.2141</v>
      </c>
      <c r="AO28" s="39">
        <v>-2146826273</v>
      </c>
      <c r="AP28" s="39">
        <v>26.432400000000001</v>
      </c>
      <c r="AQ28" s="39">
        <v>13.673</v>
      </c>
      <c r="AR28" s="39">
        <v>1.9973000000000001</v>
      </c>
      <c r="AS28" s="39">
        <v>57.897300000000001</v>
      </c>
    </row>
    <row r="29" spans="1:45" x14ac:dyDescent="0.25">
      <c r="A29">
        <v>39467</v>
      </c>
      <c r="B29" s="37" t="s">
        <v>2082</v>
      </c>
      <c r="C29" s="38">
        <v>43224</v>
      </c>
      <c r="D29" s="39">
        <v>432.95679999999999</v>
      </c>
      <c r="E29" s="39">
        <v>1.39</v>
      </c>
      <c r="F29" s="39">
        <v>15.77</v>
      </c>
      <c r="G29" s="37" t="s">
        <v>2083</v>
      </c>
      <c r="H29" s="37"/>
      <c r="I29" s="39">
        <v>-0.253</v>
      </c>
      <c r="J29" s="39">
        <v>-1.3141</v>
      </c>
      <c r="K29" s="39">
        <v>0.31809999999999999</v>
      </c>
      <c r="L29" s="39">
        <v>1.0249999999999999</v>
      </c>
      <c r="M29" s="39">
        <v>9.0594999999999999</v>
      </c>
      <c r="N29" s="39">
        <v>17.7745</v>
      </c>
      <c r="O29" s="39">
        <v>36.655099999999997</v>
      </c>
      <c r="P29" s="39">
        <v>27.486699999999999</v>
      </c>
      <c r="Q29" s="39">
        <v>17.309699999999999</v>
      </c>
      <c r="R29" s="39"/>
      <c r="S29" s="39"/>
      <c r="T29" s="39"/>
      <c r="U29" s="39"/>
      <c r="V29" s="39">
        <v>13.6548</v>
      </c>
      <c r="W29" s="47">
        <v>95</v>
      </c>
      <c r="X29" s="47">
        <v>94</v>
      </c>
      <c r="Y29" s="47">
        <v>32</v>
      </c>
      <c r="Z29" s="47">
        <v>39</v>
      </c>
      <c r="AA29" s="47">
        <v>29</v>
      </c>
      <c r="AB29" s="47">
        <v>47</v>
      </c>
      <c r="AC29" s="47">
        <v>43</v>
      </c>
      <c r="AD29" s="47">
        <v>27</v>
      </c>
      <c r="AE29" s="47">
        <v>42</v>
      </c>
      <c r="AF29" s="47"/>
      <c r="AG29" s="47"/>
      <c r="AH29" s="47"/>
      <c r="AI29" s="47"/>
      <c r="AJ29" s="47">
        <v>33</v>
      </c>
      <c r="AK29" s="39">
        <v>3.4234999999999998</v>
      </c>
      <c r="AL29" s="39">
        <v>0.5796</v>
      </c>
      <c r="AM29" s="39">
        <v>20.1983</v>
      </c>
      <c r="AN29" s="39">
        <v>1.0579000000000001</v>
      </c>
      <c r="AO29" s="39">
        <v>17729.950839999998</v>
      </c>
      <c r="AP29" s="39">
        <v>56.8127</v>
      </c>
      <c r="AQ29" s="39">
        <v>2.1271</v>
      </c>
      <c r="AR29" s="39">
        <v>6.3849</v>
      </c>
      <c r="AS29" s="39">
        <v>34.6753</v>
      </c>
    </row>
    <row r="30" spans="1:45" x14ac:dyDescent="0.25">
      <c r="A30">
        <v>40330</v>
      </c>
      <c r="B30" s="37" t="s">
        <v>2084</v>
      </c>
      <c r="C30" s="38">
        <v>43298</v>
      </c>
      <c r="D30" s="39">
        <v>201.47409999999999</v>
      </c>
      <c r="E30" s="39">
        <v>1.38</v>
      </c>
      <c r="F30" s="39">
        <v>16.55</v>
      </c>
      <c r="G30" s="37" t="s">
        <v>957</v>
      </c>
      <c r="H30" s="37"/>
      <c r="I30" s="39">
        <v>-0.36120000000000002</v>
      </c>
      <c r="J30" s="39">
        <v>0.24229999999999999</v>
      </c>
      <c r="K30" s="39">
        <v>0.66910000000000003</v>
      </c>
      <c r="L30" s="39">
        <v>-3.3294000000000001</v>
      </c>
      <c r="M30" s="39">
        <v>-0.1207</v>
      </c>
      <c r="N30" s="39">
        <v>3.9573</v>
      </c>
      <c r="O30" s="39">
        <v>24.529699999999998</v>
      </c>
      <c r="P30" s="39">
        <v>23.582999999999998</v>
      </c>
      <c r="Q30" s="39">
        <v>17.721399999999999</v>
      </c>
      <c r="R30" s="39"/>
      <c r="S30" s="39"/>
      <c r="T30" s="39"/>
      <c r="U30" s="39"/>
      <c r="V30" s="39">
        <v>15.182</v>
      </c>
      <c r="W30" s="47">
        <v>97</v>
      </c>
      <c r="X30" s="47">
        <v>28</v>
      </c>
      <c r="Y30" s="47">
        <v>23</v>
      </c>
      <c r="Z30" s="47">
        <v>96</v>
      </c>
      <c r="AA30" s="47">
        <v>85</v>
      </c>
      <c r="AB30" s="47">
        <v>84</v>
      </c>
      <c r="AC30" s="47">
        <v>59</v>
      </c>
      <c r="AD30" s="47">
        <v>41</v>
      </c>
      <c r="AE30" s="47">
        <v>39</v>
      </c>
      <c r="AF30" s="47"/>
      <c r="AG30" s="47"/>
      <c r="AH30" s="47"/>
      <c r="AI30" s="47"/>
      <c r="AJ30" s="47">
        <v>30</v>
      </c>
      <c r="AK30" s="39">
        <v>2.3246000000000002</v>
      </c>
      <c r="AL30" s="39">
        <v>0.62639999999999996</v>
      </c>
      <c r="AM30" s="39">
        <v>26.03</v>
      </c>
      <c r="AN30" s="39">
        <v>1.4060000000000001</v>
      </c>
      <c r="AO30" s="39">
        <v>123026.72248</v>
      </c>
      <c r="AP30" s="39">
        <v>26.459</v>
      </c>
      <c r="AQ30" s="39">
        <v>21.429600000000001</v>
      </c>
      <c r="AR30" s="39">
        <v>1.5840000000000001</v>
      </c>
      <c r="AS30" s="39">
        <v>50.5274</v>
      </c>
    </row>
    <row r="31" spans="1:45" x14ac:dyDescent="0.25">
      <c r="A31">
        <v>39510</v>
      </c>
      <c r="B31" s="37" t="s">
        <v>2085</v>
      </c>
      <c r="C31" s="38">
        <v>43332</v>
      </c>
      <c r="D31" s="39">
        <v>623.06460000000004</v>
      </c>
      <c r="E31" s="39">
        <v>1.39</v>
      </c>
      <c r="F31" s="39">
        <v>14.76</v>
      </c>
      <c r="G31" s="37" t="s">
        <v>2086</v>
      </c>
      <c r="H31" s="37"/>
      <c r="I31" s="39">
        <v>2.2161</v>
      </c>
      <c r="J31" s="39">
        <v>0.81969999999999998</v>
      </c>
      <c r="K31" s="39">
        <v>-2.2517</v>
      </c>
      <c r="L31" s="39">
        <v>-3.6554000000000002</v>
      </c>
      <c r="M31" s="39">
        <v>-3.5924</v>
      </c>
      <c r="N31" s="39">
        <v>1.9337</v>
      </c>
      <c r="O31" s="39">
        <v>18.364100000000001</v>
      </c>
      <c r="P31" s="39">
        <v>22.2882</v>
      </c>
      <c r="Q31" s="39">
        <v>14.6127</v>
      </c>
      <c r="R31" s="39"/>
      <c r="S31" s="39"/>
      <c r="T31" s="39"/>
      <c r="U31" s="39"/>
      <c r="V31" s="39">
        <v>11.560600000000001</v>
      </c>
      <c r="W31" s="47">
        <v>17</v>
      </c>
      <c r="X31" s="47">
        <v>11</v>
      </c>
      <c r="Y31" s="47">
        <v>88</v>
      </c>
      <c r="Z31" s="47">
        <v>98</v>
      </c>
      <c r="AA31" s="47">
        <v>99</v>
      </c>
      <c r="AB31" s="47">
        <v>89</v>
      </c>
      <c r="AC31" s="47">
        <v>61</v>
      </c>
      <c r="AD31" s="47">
        <v>46</v>
      </c>
      <c r="AE31" s="47">
        <v>51</v>
      </c>
      <c r="AF31" s="47"/>
      <c r="AG31" s="47"/>
      <c r="AH31" s="47"/>
      <c r="AI31" s="47"/>
      <c r="AJ31" s="47">
        <v>45</v>
      </c>
      <c r="AK31" s="39">
        <v>1.7444</v>
      </c>
      <c r="AL31" s="39">
        <v>0.70750000000000002</v>
      </c>
      <c r="AM31" s="39">
        <v>19.077100000000002</v>
      </c>
      <c r="AN31" s="39">
        <v>1.0897000000000001</v>
      </c>
      <c r="AO31" s="39">
        <v>24236.214910000002</v>
      </c>
      <c r="AP31" s="39">
        <v>44.606499999999997</v>
      </c>
      <c r="AQ31" s="39">
        <v>0.1951</v>
      </c>
      <c r="AR31" s="39">
        <v>6.1699999999999998E-2</v>
      </c>
      <c r="AS31" s="39">
        <v>55.136600000000001</v>
      </c>
    </row>
    <row r="32" spans="1:45" x14ac:dyDescent="0.25">
      <c r="A32">
        <v>41717</v>
      </c>
      <c r="B32" s="37" t="s">
        <v>2087</v>
      </c>
      <c r="C32" s="38">
        <v>43432</v>
      </c>
      <c r="D32" s="39">
        <v>57.351100000000002</v>
      </c>
      <c r="E32" s="39">
        <v>1.39</v>
      </c>
      <c r="F32" s="39">
        <v>18.190000000000001</v>
      </c>
      <c r="G32" s="37" t="s">
        <v>953</v>
      </c>
      <c r="H32" s="37"/>
      <c r="I32" s="39">
        <v>-0.60109999999999997</v>
      </c>
      <c r="J32" s="39">
        <v>-2.1516999999999999</v>
      </c>
      <c r="K32" s="39">
        <v>-4.3638000000000003</v>
      </c>
      <c r="L32" s="39">
        <v>-2.4664999999999999</v>
      </c>
      <c r="M32" s="39">
        <v>3.5287000000000002</v>
      </c>
      <c r="N32" s="39">
        <v>17.963699999999999</v>
      </c>
      <c r="O32" s="39">
        <v>44.022199999999998</v>
      </c>
      <c r="P32" s="39">
        <v>26.751799999999999</v>
      </c>
      <c r="Q32" s="39">
        <v>21.985600000000002</v>
      </c>
      <c r="R32" s="39"/>
      <c r="S32" s="39"/>
      <c r="T32" s="39"/>
      <c r="U32" s="39"/>
      <c r="V32" s="39">
        <v>21.981999999999999</v>
      </c>
      <c r="W32" s="47">
        <v>99</v>
      </c>
      <c r="X32" s="47">
        <v>100</v>
      </c>
      <c r="Y32" s="47">
        <v>100</v>
      </c>
      <c r="Z32" s="47">
        <v>93</v>
      </c>
      <c r="AA32" s="47">
        <v>63</v>
      </c>
      <c r="AB32" s="47">
        <v>44</v>
      </c>
      <c r="AC32" s="47">
        <v>31</v>
      </c>
      <c r="AD32" s="47">
        <v>29</v>
      </c>
      <c r="AE32" s="47">
        <v>24</v>
      </c>
      <c r="AF32" s="47"/>
      <c r="AG32" s="47"/>
      <c r="AH32" s="47"/>
      <c r="AI32" s="47"/>
      <c r="AJ32" s="47">
        <v>5</v>
      </c>
      <c r="AK32" s="39">
        <v>3.6730999999999998</v>
      </c>
      <c r="AL32" s="39">
        <v>0.81530000000000002</v>
      </c>
      <c r="AM32" s="39">
        <v>25.474399999999999</v>
      </c>
      <c r="AN32" s="39">
        <v>1.3826000000000001</v>
      </c>
      <c r="AO32" s="39">
        <v>109742.97121999999</v>
      </c>
      <c r="AP32" s="39">
        <v>34.972299999999997</v>
      </c>
      <c r="AQ32" s="39">
        <v>11.6303</v>
      </c>
      <c r="AR32" s="39">
        <v>12.639699999999999</v>
      </c>
      <c r="AS32" s="39">
        <v>40.757800000000003</v>
      </c>
    </row>
    <row r="33" spans="1:45" x14ac:dyDescent="0.25">
      <c r="A33">
        <v>38299</v>
      </c>
      <c r="B33" s="37" t="s">
        <v>2088</v>
      </c>
      <c r="C33" s="38">
        <v>43182</v>
      </c>
      <c r="D33" s="39">
        <v>45.115299999999998</v>
      </c>
      <c r="E33" s="39">
        <v>1.39</v>
      </c>
      <c r="F33" s="39">
        <v>29.71</v>
      </c>
      <c r="G33" s="37" t="s">
        <v>393</v>
      </c>
      <c r="H33" s="37"/>
      <c r="I33" s="39">
        <v>2.4483000000000001</v>
      </c>
      <c r="J33" s="39">
        <v>0.23619999999999999</v>
      </c>
      <c r="K33" s="39">
        <v>-3.0669</v>
      </c>
      <c r="L33" s="39">
        <v>0.64359999999999995</v>
      </c>
      <c r="M33" s="39">
        <v>7.9577999999999998</v>
      </c>
      <c r="N33" s="39">
        <v>18.1312</v>
      </c>
      <c r="O33" s="39">
        <v>48.4758</v>
      </c>
      <c r="P33" s="39">
        <v>31.188400000000001</v>
      </c>
      <c r="Q33" s="39">
        <v>22.791699999999999</v>
      </c>
      <c r="R33" s="39">
        <v>29.742999999999999</v>
      </c>
      <c r="S33" s="39">
        <v>22.863099999999999</v>
      </c>
      <c r="T33" s="39"/>
      <c r="U33" s="39"/>
      <c r="V33" s="39">
        <v>18.067699999999999</v>
      </c>
      <c r="W33" s="47">
        <v>14</v>
      </c>
      <c r="X33" s="47">
        <v>29</v>
      </c>
      <c r="Y33" s="47">
        <v>98</v>
      </c>
      <c r="Z33" s="47">
        <v>47</v>
      </c>
      <c r="AA33" s="47">
        <v>38</v>
      </c>
      <c r="AB33" s="47">
        <v>43</v>
      </c>
      <c r="AC33" s="47">
        <v>26</v>
      </c>
      <c r="AD33" s="47">
        <v>15</v>
      </c>
      <c r="AE33" s="47">
        <v>18</v>
      </c>
      <c r="AF33" s="47">
        <v>15</v>
      </c>
      <c r="AG33" s="47">
        <v>18</v>
      </c>
      <c r="AH33" s="47"/>
      <c r="AI33" s="47"/>
      <c r="AJ33" s="47">
        <v>13</v>
      </c>
      <c r="AK33" s="39">
        <v>5.1211000000000002</v>
      </c>
      <c r="AL33" s="39">
        <v>1.3451</v>
      </c>
      <c r="AM33" s="39">
        <v>14.780799999999999</v>
      </c>
      <c r="AN33" s="39">
        <v>0.89090000000000003</v>
      </c>
      <c r="AO33" s="39">
        <v>52504.420160000001</v>
      </c>
      <c r="AP33" s="39">
        <v>76.9251</v>
      </c>
      <c r="AQ33" s="39">
        <v>4.5692000000000004</v>
      </c>
      <c r="AR33" s="39">
        <v>15.438000000000001</v>
      </c>
      <c r="AS33" s="39">
        <v>3.0678000000000001</v>
      </c>
    </row>
    <row r="34" spans="1:45" x14ac:dyDescent="0.25">
      <c r="A34">
        <v>37686</v>
      </c>
      <c r="B34" s="37" t="s">
        <v>2089</v>
      </c>
      <c r="C34" s="38">
        <v>42901</v>
      </c>
      <c r="D34" s="39">
        <v>628.96680000000003</v>
      </c>
      <c r="E34" s="39">
        <v>1.34</v>
      </c>
      <c r="F34" s="39">
        <v>12.39</v>
      </c>
      <c r="G34" s="37" t="s">
        <v>2090</v>
      </c>
      <c r="H34" s="37"/>
      <c r="I34" s="39">
        <v>0</v>
      </c>
      <c r="J34" s="39">
        <v>-2.0552999999999999</v>
      </c>
      <c r="K34" s="39">
        <v>-2.8235000000000001</v>
      </c>
      <c r="L34" s="39">
        <v>2.3121</v>
      </c>
      <c r="M34" s="39">
        <v>17.775700000000001</v>
      </c>
      <c r="N34" s="39">
        <v>23.529399999999999</v>
      </c>
      <c r="O34" s="39">
        <v>11.3208</v>
      </c>
      <c r="P34" s="39">
        <v>11.277799999999999</v>
      </c>
      <c r="Q34" s="39">
        <v>3.9794999999999998</v>
      </c>
      <c r="R34" s="39"/>
      <c r="S34" s="39"/>
      <c r="T34" s="39"/>
      <c r="U34" s="39"/>
      <c r="V34" s="39">
        <v>6.0670999999999999</v>
      </c>
      <c r="W34" s="47">
        <v>80</v>
      </c>
      <c r="X34" s="47">
        <v>98</v>
      </c>
      <c r="Y34" s="47">
        <v>97</v>
      </c>
      <c r="Z34" s="47">
        <v>22</v>
      </c>
      <c r="AA34" s="47">
        <v>7</v>
      </c>
      <c r="AB34" s="47">
        <v>25</v>
      </c>
      <c r="AC34" s="47">
        <v>79</v>
      </c>
      <c r="AD34" s="47">
        <v>77</v>
      </c>
      <c r="AE34" s="47">
        <v>84</v>
      </c>
      <c r="AF34" s="47"/>
      <c r="AG34" s="47"/>
      <c r="AH34" s="47"/>
      <c r="AI34" s="47"/>
      <c r="AJ34" s="47">
        <v>82</v>
      </c>
      <c r="AK34" s="39">
        <v>-3.2473999999999998</v>
      </c>
      <c r="AL34" s="39">
        <v>-0.58079999999999998</v>
      </c>
      <c r="AM34" s="39">
        <v>8.8473000000000006</v>
      </c>
      <c r="AN34" s="39">
        <v>0.72840000000000005</v>
      </c>
      <c r="AO34" s="39">
        <v>25615.257310000001</v>
      </c>
      <c r="AP34" s="39"/>
      <c r="AQ34" s="39"/>
      <c r="AR34" s="39"/>
      <c r="AS34" s="39">
        <v>100</v>
      </c>
    </row>
    <row r="35" spans="1:45" x14ac:dyDescent="0.25">
      <c r="A35">
        <v>37879</v>
      </c>
      <c r="B35" s="37" t="s">
        <v>2091</v>
      </c>
      <c r="C35" s="38">
        <v>42933</v>
      </c>
      <c r="D35" s="39">
        <v>702.81230000000005</v>
      </c>
      <c r="E35" s="39">
        <v>1.41</v>
      </c>
      <c r="F35" s="39">
        <v>12.7</v>
      </c>
      <c r="G35" s="37" t="s">
        <v>728</v>
      </c>
      <c r="H35" s="37"/>
      <c r="I35" s="39">
        <v>0.316</v>
      </c>
      <c r="J35" s="39">
        <v>1.1146</v>
      </c>
      <c r="K35" s="39">
        <v>-1.7787999999999999</v>
      </c>
      <c r="L35" s="39">
        <v>0.55420000000000003</v>
      </c>
      <c r="M35" s="39">
        <v>25.246500000000001</v>
      </c>
      <c r="N35" s="39">
        <v>29.459700000000002</v>
      </c>
      <c r="O35" s="39">
        <v>17.050699999999999</v>
      </c>
      <c r="P35" s="39">
        <v>13.014900000000001</v>
      </c>
      <c r="Q35" s="39">
        <v>5.7960000000000003</v>
      </c>
      <c r="R35" s="39"/>
      <c r="S35" s="39"/>
      <c r="T35" s="39"/>
      <c r="U35" s="39"/>
      <c r="V35" s="39">
        <v>6.9522000000000004</v>
      </c>
      <c r="W35" s="47">
        <v>30</v>
      </c>
      <c r="X35" s="47">
        <v>5</v>
      </c>
      <c r="Y35" s="47">
        <v>83</v>
      </c>
      <c r="Z35" s="47">
        <v>49</v>
      </c>
      <c r="AA35" s="47">
        <v>2</v>
      </c>
      <c r="AB35" s="47">
        <v>13</v>
      </c>
      <c r="AC35" s="47">
        <v>65</v>
      </c>
      <c r="AD35" s="47">
        <v>71</v>
      </c>
      <c r="AE35" s="47">
        <v>80</v>
      </c>
      <c r="AF35" s="47"/>
      <c r="AG35" s="47"/>
      <c r="AH35" s="47"/>
      <c r="AI35" s="47"/>
      <c r="AJ35" s="47">
        <v>77</v>
      </c>
      <c r="AK35" s="39">
        <v>-1.9912000000000001</v>
      </c>
      <c r="AL35" s="39">
        <v>-0.41660000000000003</v>
      </c>
      <c r="AM35" s="39">
        <v>10.7476</v>
      </c>
      <c r="AN35" s="39">
        <v>0.88380000000000003</v>
      </c>
      <c r="AO35" s="39">
        <v>-2146826273</v>
      </c>
      <c r="AP35" s="39">
        <v>33.694299999999998</v>
      </c>
      <c r="AQ35" s="39">
        <v>0.67559999999999998</v>
      </c>
      <c r="AR35" s="39"/>
      <c r="AS35" s="39">
        <v>65.630099999999999</v>
      </c>
    </row>
    <row r="36" spans="1:45" x14ac:dyDescent="0.25">
      <c r="A36">
        <v>37947</v>
      </c>
      <c r="B36" s="37" t="s">
        <v>2092</v>
      </c>
      <c r="C36" s="38">
        <v>42958</v>
      </c>
      <c r="D36" s="39">
        <v>712.78819999999996</v>
      </c>
      <c r="E36" s="39">
        <v>1.42</v>
      </c>
      <c r="F36" s="39">
        <v>12.52</v>
      </c>
      <c r="G36" s="37" t="s">
        <v>2093</v>
      </c>
      <c r="H36" s="37"/>
      <c r="I36" s="39">
        <v>0</v>
      </c>
      <c r="J36" s="39">
        <v>0.32050000000000001</v>
      </c>
      <c r="K36" s="39">
        <v>-0.39779999999999999</v>
      </c>
      <c r="L36" s="39">
        <v>3.6423999999999999</v>
      </c>
      <c r="M36" s="39">
        <v>13.405799999999999</v>
      </c>
      <c r="N36" s="39">
        <v>20.500499999999999</v>
      </c>
      <c r="O36" s="39">
        <v>16.4651</v>
      </c>
      <c r="P36" s="39">
        <v>10.4359</v>
      </c>
      <c r="Q36" s="39">
        <v>5.5629</v>
      </c>
      <c r="R36" s="39"/>
      <c r="S36" s="39"/>
      <c r="T36" s="39"/>
      <c r="U36" s="39"/>
      <c r="V36" s="39">
        <v>6.5186000000000002</v>
      </c>
      <c r="W36" s="47">
        <v>80</v>
      </c>
      <c r="X36" s="47">
        <v>26</v>
      </c>
      <c r="Y36" s="47">
        <v>71</v>
      </c>
      <c r="Z36" s="47">
        <v>14</v>
      </c>
      <c r="AA36" s="47">
        <v>17</v>
      </c>
      <c r="AB36" s="47">
        <v>34</v>
      </c>
      <c r="AC36" s="47">
        <v>69</v>
      </c>
      <c r="AD36" s="47">
        <v>80</v>
      </c>
      <c r="AE36" s="47">
        <v>81</v>
      </c>
      <c r="AF36" s="47"/>
      <c r="AG36" s="47"/>
      <c r="AH36" s="47"/>
      <c r="AI36" s="47"/>
      <c r="AJ36" s="47">
        <v>79</v>
      </c>
      <c r="AK36" s="39">
        <v>-2.0668000000000002</v>
      </c>
      <c r="AL36" s="39">
        <v>-0.44040000000000001</v>
      </c>
      <c r="AM36" s="39">
        <v>6.8468999999999998</v>
      </c>
      <c r="AN36" s="39">
        <v>0.40589999999999998</v>
      </c>
      <c r="AO36" s="39">
        <v>31690.541310000001</v>
      </c>
      <c r="AP36" s="39"/>
      <c r="AQ36" s="39"/>
      <c r="AR36" s="39"/>
      <c r="AS36" s="39">
        <v>100</v>
      </c>
    </row>
    <row r="37" spans="1:45" x14ac:dyDescent="0.25">
      <c r="A37">
        <v>37853</v>
      </c>
      <c r="B37" s="37" t="s">
        <v>2094</v>
      </c>
      <c r="C37" s="38">
        <v>42996</v>
      </c>
      <c r="D37" s="39">
        <v>239.02</v>
      </c>
      <c r="E37" s="39">
        <v>1.41</v>
      </c>
      <c r="F37" s="39">
        <v>12.9</v>
      </c>
      <c r="G37" s="37" t="s">
        <v>2093</v>
      </c>
      <c r="H37" s="37"/>
      <c r="I37" s="39">
        <v>0</v>
      </c>
      <c r="J37" s="39">
        <v>-7.7499999999999999E-2</v>
      </c>
      <c r="K37" s="39">
        <v>0.311</v>
      </c>
      <c r="L37" s="39">
        <v>-2.0501</v>
      </c>
      <c r="M37" s="39">
        <v>5.7377000000000002</v>
      </c>
      <c r="N37" s="39">
        <v>31.230899999999998</v>
      </c>
      <c r="O37" s="39">
        <v>58.671599999999998</v>
      </c>
      <c r="P37" s="39">
        <v>10.1983</v>
      </c>
      <c r="Q37" s="39">
        <v>7.7144000000000004</v>
      </c>
      <c r="R37" s="39"/>
      <c r="S37" s="39"/>
      <c r="T37" s="39"/>
      <c r="U37" s="39"/>
      <c r="V37" s="39">
        <v>7.4173</v>
      </c>
      <c r="W37" s="47">
        <v>80</v>
      </c>
      <c r="X37" s="47">
        <v>73</v>
      </c>
      <c r="Y37" s="47">
        <v>33</v>
      </c>
      <c r="Z37" s="47">
        <v>92</v>
      </c>
      <c r="AA37" s="47">
        <v>42</v>
      </c>
      <c r="AB37" s="47">
        <v>7</v>
      </c>
      <c r="AC37" s="47">
        <v>13</v>
      </c>
      <c r="AD37" s="47">
        <v>81</v>
      </c>
      <c r="AE37" s="47">
        <v>74</v>
      </c>
      <c r="AF37" s="47"/>
      <c r="AG37" s="47"/>
      <c r="AH37" s="47"/>
      <c r="AI37" s="47"/>
      <c r="AJ37" s="47">
        <v>74</v>
      </c>
      <c r="AK37" s="39">
        <v>-2.6703000000000001</v>
      </c>
      <c r="AL37" s="39">
        <v>-0.17269999999999999</v>
      </c>
      <c r="AM37" s="39">
        <v>16.109400000000001</v>
      </c>
      <c r="AN37" s="39">
        <v>0.87680000000000002</v>
      </c>
      <c r="AO37" s="39">
        <v>38141.576030000004</v>
      </c>
      <c r="AP37" s="39">
        <v>12.503399999999999</v>
      </c>
      <c r="AQ37" s="39"/>
      <c r="AR37" s="39"/>
      <c r="AS37" s="39">
        <v>87.496600000000001</v>
      </c>
    </row>
    <row r="38" spans="1:45" x14ac:dyDescent="0.25">
      <c r="A38">
        <v>38183</v>
      </c>
      <c r="B38" s="37" t="s">
        <v>2095</v>
      </c>
      <c r="C38" s="38">
        <v>43033</v>
      </c>
      <c r="D38" s="39">
        <v>169.87649999999999</v>
      </c>
      <c r="E38" s="39">
        <v>1.42</v>
      </c>
      <c r="F38" s="39">
        <v>14.75</v>
      </c>
      <c r="G38" s="37" t="s">
        <v>2093</v>
      </c>
      <c r="H38" s="37"/>
      <c r="I38" s="39">
        <v>0.68259999999999998</v>
      </c>
      <c r="J38" s="39">
        <v>-0.27050000000000002</v>
      </c>
      <c r="K38" s="39">
        <v>2.573</v>
      </c>
      <c r="L38" s="39">
        <v>3.2913000000000001</v>
      </c>
      <c r="M38" s="39">
        <v>-0.13539999999999999</v>
      </c>
      <c r="N38" s="39">
        <v>21.6997</v>
      </c>
      <c r="O38" s="39">
        <v>54.612200000000001</v>
      </c>
      <c r="P38" s="39">
        <v>14.942600000000001</v>
      </c>
      <c r="Q38" s="39">
        <v>11.984</v>
      </c>
      <c r="R38" s="39"/>
      <c r="S38" s="39"/>
      <c r="T38" s="39"/>
      <c r="U38" s="39"/>
      <c r="V38" s="39">
        <v>11.53</v>
      </c>
      <c r="W38" s="47">
        <v>26</v>
      </c>
      <c r="X38" s="47">
        <v>85</v>
      </c>
      <c r="Y38" s="47">
        <v>7</v>
      </c>
      <c r="Z38" s="47">
        <v>16</v>
      </c>
      <c r="AA38" s="47">
        <v>86</v>
      </c>
      <c r="AB38" s="47">
        <v>32</v>
      </c>
      <c r="AC38" s="47">
        <v>18</v>
      </c>
      <c r="AD38" s="47">
        <v>65</v>
      </c>
      <c r="AE38" s="47">
        <v>60</v>
      </c>
      <c r="AF38" s="47"/>
      <c r="AG38" s="47"/>
      <c r="AH38" s="47"/>
      <c r="AI38" s="47"/>
      <c r="AJ38" s="47">
        <v>46</v>
      </c>
      <c r="AK38" s="39">
        <v>2.2149000000000001</v>
      </c>
      <c r="AL38" s="39">
        <v>0.23799999999999999</v>
      </c>
      <c r="AM38" s="39">
        <v>15.789300000000001</v>
      </c>
      <c r="AN38" s="39">
        <v>0.72019999999999995</v>
      </c>
      <c r="AO38" s="39">
        <v>20635.752489999999</v>
      </c>
      <c r="AP38" s="39">
        <v>72.060900000000004</v>
      </c>
      <c r="AQ38" s="39">
        <v>5.2634999999999996</v>
      </c>
      <c r="AR38" s="39">
        <v>3.6069</v>
      </c>
      <c r="AS38" s="39">
        <v>19.0687</v>
      </c>
    </row>
    <row r="39" spans="1:45" x14ac:dyDescent="0.25">
      <c r="A39">
        <v>38386</v>
      </c>
      <c r="B39" s="37" t="s">
        <v>2096</v>
      </c>
      <c r="C39" s="38">
        <v>43110</v>
      </c>
      <c r="D39" s="39">
        <v>2594.2501000000002</v>
      </c>
      <c r="E39" s="39">
        <v>1.38</v>
      </c>
      <c r="F39" s="39">
        <v>14.45</v>
      </c>
      <c r="G39" s="37" t="s">
        <v>2090</v>
      </c>
      <c r="H39" s="37"/>
      <c r="I39" s="39">
        <v>6.93E-2</v>
      </c>
      <c r="J39" s="39">
        <v>-0.13819999999999999</v>
      </c>
      <c r="K39" s="39">
        <v>-0.75549999999999995</v>
      </c>
      <c r="L39" s="39">
        <v>2.4823</v>
      </c>
      <c r="M39" s="39">
        <v>13.959</v>
      </c>
      <c r="N39" s="39">
        <v>31.602900000000002</v>
      </c>
      <c r="O39" s="39">
        <v>60.377400000000002</v>
      </c>
      <c r="P39" s="39">
        <v>17.9039</v>
      </c>
      <c r="Q39" s="39">
        <v>14.640499999999999</v>
      </c>
      <c r="R39" s="39"/>
      <c r="S39" s="39"/>
      <c r="T39" s="39"/>
      <c r="U39" s="39"/>
      <c r="V39" s="39">
        <v>11.243399999999999</v>
      </c>
      <c r="W39" s="47">
        <v>41</v>
      </c>
      <c r="X39" s="47">
        <v>80</v>
      </c>
      <c r="Y39" s="47">
        <v>74</v>
      </c>
      <c r="Z39" s="47">
        <v>21</v>
      </c>
      <c r="AA39" s="47">
        <v>15</v>
      </c>
      <c r="AB39" s="47">
        <v>6</v>
      </c>
      <c r="AC39" s="47">
        <v>12</v>
      </c>
      <c r="AD39" s="47">
        <v>56</v>
      </c>
      <c r="AE39" s="47">
        <v>50</v>
      </c>
      <c r="AF39" s="47"/>
      <c r="AG39" s="47"/>
      <c r="AH39" s="47"/>
      <c r="AI39" s="47"/>
      <c r="AJ39" s="47">
        <v>48</v>
      </c>
      <c r="AK39" s="39">
        <v>-2.3906000000000001</v>
      </c>
      <c r="AL39" s="39">
        <v>0.1358</v>
      </c>
      <c r="AM39" s="39">
        <v>26.6936</v>
      </c>
      <c r="AN39" s="39">
        <v>1.0542</v>
      </c>
      <c r="AO39" s="39">
        <v>14864.04976</v>
      </c>
      <c r="AP39" s="39">
        <v>70.810599999999994</v>
      </c>
      <c r="AQ39" s="39">
        <v>8.3689</v>
      </c>
      <c r="AR39" s="39">
        <v>3.8915999999999999</v>
      </c>
      <c r="AS39" s="39">
        <v>16.928899999999999</v>
      </c>
    </row>
    <row r="40" spans="1:45" x14ac:dyDescent="0.25">
      <c r="A40">
        <v>38633</v>
      </c>
      <c r="B40" s="37" t="s">
        <v>2097</v>
      </c>
      <c r="C40" s="38">
        <v>43137</v>
      </c>
      <c r="D40" s="39">
        <v>694.24080000000004</v>
      </c>
      <c r="E40" s="39">
        <v>1.39</v>
      </c>
      <c r="F40" s="39">
        <v>13.43</v>
      </c>
      <c r="G40" s="37" t="s">
        <v>660</v>
      </c>
      <c r="H40" s="37"/>
      <c r="I40" s="39">
        <v>-0.59219999999999995</v>
      </c>
      <c r="J40" s="39">
        <v>-1.1046</v>
      </c>
      <c r="K40" s="39">
        <v>0.29870000000000002</v>
      </c>
      <c r="L40" s="39">
        <v>0</v>
      </c>
      <c r="M40" s="39">
        <v>11.452299999999999</v>
      </c>
      <c r="N40" s="39">
        <v>16.782599999999999</v>
      </c>
      <c r="O40" s="39">
        <v>50.898899999999998</v>
      </c>
      <c r="P40" s="39">
        <v>17.822199999999999</v>
      </c>
      <c r="Q40" s="39">
        <v>12.872299999999999</v>
      </c>
      <c r="R40" s="39"/>
      <c r="S40" s="39"/>
      <c r="T40" s="39"/>
      <c r="U40" s="39"/>
      <c r="V40" s="39">
        <v>8.9037000000000006</v>
      </c>
      <c r="W40" s="47">
        <v>98</v>
      </c>
      <c r="X40" s="47">
        <v>93</v>
      </c>
      <c r="Y40" s="47">
        <v>34</v>
      </c>
      <c r="Z40" s="47">
        <v>70</v>
      </c>
      <c r="AA40" s="47">
        <v>25</v>
      </c>
      <c r="AB40" s="47">
        <v>55</v>
      </c>
      <c r="AC40" s="47">
        <v>24</v>
      </c>
      <c r="AD40" s="47">
        <v>57</v>
      </c>
      <c r="AE40" s="47">
        <v>57</v>
      </c>
      <c r="AF40" s="47"/>
      <c r="AG40" s="47"/>
      <c r="AH40" s="47"/>
      <c r="AI40" s="47"/>
      <c r="AJ40" s="47">
        <v>61</v>
      </c>
      <c r="AK40" s="39">
        <v>-2.8170000000000002</v>
      </c>
      <c r="AL40" s="39">
        <v>0.18160000000000001</v>
      </c>
      <c r="AM40" s="39">
        <v>24.853899999999999</v>
      </c>
      <c r="AN40" s="39">
        <v>0.95650000000000002</v>
      </c>
      <c r="AO40" s="39">
        <v>18839.128829999998</v>
      </c>
      <c r="AP40" s="39">
        <v>71.156800000000004</v>
      </c>
      <c r="AQ40" s="39">
        <v>1.4234</v>
      </c>
      <c r="AR40" s="39">
        <v>6.8891</v>
      </c>
      <c r="AS40" s="39">
        <v>20.5307</v>
      </c>
    </row>
    <row r="41" spans="1:45" x14ac:dyDescent="0.25">
      <c r="A41">
        <v>36747</v>
      </c>
      <c r="B41" s="37" t="s">
        <v>2098</v>
      </c>
      <c r="C41" s="38">
        <v>43098</v>
      </c>
      <c r="D41" s="39">
        <v>185.48509999999999</v>
      </c>
      <c r="E41" s="39">
        <v>2.35</v>
      </c>
      <c r="F41" s="39">
        <v>7.2900999999999998</v>
      </c>
      <c r="G41" s="37" t="s">
        <v>2099</v>
      </c>
      <c r="H41" s="37"/>
      <c r="I41" s="39">
        <v>1.4E-3</v>
      </c>
      <c r="J41" s="39">
        <v>1.4E-3</v>
      </c>
      <c r="K41" s="39">
        <v>-1.6181000000000001</v>
      </c>
      <c r="L41" s="39">
        <v>-4.2037000000000004</v>
      </c>
      <c r="M41" s="39">
        <v>13.7301</v>
      </c>
      <c r="N41" s="39">
        <v>15.1675</v>
      </c>
      <c r="O41" s="39">
        <v>-3.3142999999999998</v>
      </c>
      <c r="P41" s="39">
        <v>-2.7574999999999998</v>
      </c>
      <c r="Q41" s="39">
        <v>-10.4261</v>
      </c>
      <c r="R41" s="39"/>
      <c r="S41" s="39"/>
      <c r="T41" s="39"/>
      <c r="U41" s="39"/>
      <c r="V41" s="39">
        <v>-9.9392999999999994</v>
      </c>
      <c r="W41" s="47">
        <v>79</v>
      </c>
      <c r="X41" s="47">
        <v>67</v>
      </c>
      <c r="Y41" s="47">
        <v>81</v>
      </c>
      <c r="Z41" s="47">
        <v>100</v>
      </c>
      <c r="AA41" s="47">
        <v>16</v>
      </c>
      <c r="AB41" s="47">
        <v>60</v>
      </c>
      <c r="AC41" s="47">
        <v>97</v>
      </c>
      <c r="AD41" s="47">
        <v>96</v>
      </c>
      <c r="AE41" s="47">
        <v>97</v>
      </c>
      <c r="AF41" s="47"/>
      <c r="AG41" s="47"/>
      <c r="AH41" s="47"/>
      <c r="AI41" s="47"/>
      <c r="AJ41" s="47">
        <v>103</v>
      </c>
      <c r="AK41" s="39">
        <v>-13.3207</v>
      </c>
      <c r="AL41" s="39">
        <v>-1.5097</v>
      </c>
      <c r="AM41" s="39">
        <v>11.6555</v>
      </c>
      <c r="AN41" s="39">
        <v>1.0074000000000001</v>
      </c>
      <c r="AO41" s="39">
        <v>5279.4661800000003</v>
      </c>
      <c r="AP41" s="39">
        <v>32.072699999999998</v>
      </c>
      <c r="AQ41" s="39">
        <v>18.09</v>
      </c>
      <c r="AR41" s="39">
        <v>36.331200000000003</v>
      </c>
      <c r="AS41" s="39">
        <v>13.5062</v>
      </c>
    </row>
    <row r="42" spans="1:45" x14ac:dyDescent="0.25">
      <c r="A42">
        <v>38845</v>
      </c>
      <c r="B42" s="37" t="s">
        <v>2100</v>
      </c>
      <c r="C42" s="38">
        <v>43175</v>
      </c>
      <c r="D42" s="39">
        <v>701.54269999999997</v>
      </c>
      <c r="E42" s="39"/>
      <c r="F42" s="39">
        <v>12.476599999999999</v>
      </c>
      <c r="G42" s="37" t="s">
        <v>2101</v>
      </c>
      <c r="H42" s="37"/>
      <c r="I42" s="39">
        <v>5.2900000000000003E-2</v>
      </c>
      <c r="J42" s="39">
        <v>5.2900000000000003E-2</v>
      </c>
      <c r="K42" s="39">
        <v>0.37490000000000001</v>
      </c>
      <c r="L42" s="39">
        <v>-1.4487000000000001</v>
      </c>
      <c r="M42" s="39">
        <v>11.6974</v>
      </c>
      <c r="N42" s="39">
        <v>27.703199999999999</v>
      </c>
      <c r="O42" s="39">
        <v>41.940800000000003</v>
      </c>
      <c r="P42" s="39">
        <v>12.699299999999999</v>
      </c>
      <c r="Q42" s="39"/>
      <c r="R42" s="39"/>
      <c r="S42" s="39"/>
      <c r="T42" s="39"/>
      <c r="U42" s="39"/>
      <c r="V42" s="39">
        <v>7.6544999999999996</v>
      </c>
      <c r="W42" s="47">
        <v>46</v>
      </c>
      <c r="X42" s="47">
        <v>54</v>
      </c>
      <c r="Y42" s="47">
        <v>30</v>
      </c>
      <c r="Z42" s="47">
        <v>87</v>
      </c>
      <c r="AA42" s="47">
        <v>23</v>
      </c>
      <c r="AB42" s="47">
        <v>14</v>
      </c>
      <c r="AC42" s="47">
        <v>36</v>
      </c>
      <c r="AD42" s="47">
        <v>72</v>
      </c>
      <c r="AE42" s="47"/>
      <c r="AF42" s="47"/>
      <c r="AG42" s="47"/>
      <c r="AH42" s="47"/>
      <c r="AI42" s="47"/>
      <c r="AJ42" s="47">
        <v>72</v>
      </c>
      <c r="AK42" s="39">
        <v>-3.7980999999999998</v>
      </c>
      <c r="AL42" s="39">
        <v>-0.39839999999999998</v>
      </c>
      <c r="AM42" s="39">
        <v>12.2644</v>
      </c>
      <c r="AN42" s="39">
        <v>0.86250000000000004</v>
      </c>
      <c r="AO42" s="39">
        <v>40385.120470000002</v>
      </c>
      <c r="AP42" s="39">
        <v>29.2333</v>
      </c>
      <c r="AQ42" s="39"/>
      <c r="AR42" s="39"/>
      <c r="AS42" s="39">
        <v>70.7667</v>
      </c>
    </row>
    <row r="43" spans="1:45" x14ac:dyDescent="0.25">
      <c r="A43">
        <v>38960</v>
      </c>
      <c r="B43" s="37" t="s">
        <v>2102</v>
      </c>
      <c r="C43" s="38">
        <v>43308</v>
      </c>
      <c r="D43" s="39">
        <v>268.7715</v>
      </c>
      <c r="E43" s="39"/>
      <c r="F43" s="39">
        <v>18.005800000000001</v>
      </c>
      <c r="G43" s="37" t="s">
        <v>2101</v>
      </c>
      <c r="H43" s="37"/>
      <c r="I43" s="39">
        <v>3.2199999999999999E-2</v>
      </c>
      <c r="J43" s="39">
        <v>-0.3553</v>
      </c>
      <c r="K43" s="39">
        <v>-0.46550000000000002</v>
      </c>
      <c r="L43" s="39">
        <v>3.8996</v>
      </c>
      <c r="M43" s="39">
        <v>7.2412000000000001</v>
      </c>
      <c r="N43" s="39">
        <v>23.1587</v>
      </c>
      <c r="O43" s="39">
        <v>52.204599999999999</v>
      </c>
      <c r="P43" s="39">
        <v>29.343599999999999</v>
      </c>
      <c r="Q43" s="39">
        <v>23.663699999999999</v>
      </c>
      <c r="R43" s="39"/>
      <c r="S43" s="39"/>
      <c r="T43" s="39"/>
      <c r="U43" s="39"/>
      <c r="V43" s="39">
        <v>19.677600000000002</v>
      </c>
      <c r="W43" s="47">
        <v>57</v>
      </c>
      <c r="X43" s="47">
        <v>86</v>
      </c>
      <c r="Y43" s="47">
        <v>73</v>
      </c>
      <c r="Z43" s="47">
        <v>12</v>
      </c>
      <c r="AA43" s="47">
        <v>41</v>
      </c>
      <c r="AB43" s="47">
        <v>26</v>
      </c>
      <c r="AC43" s="47">
        <v>22</v>
      </c>
      <c r="AD43" s="47">
        <v>21</v>
      </c>
      <c r="AE43" s="47">
        <v>15</v>
      </c>
      <c r="AF43" s="47"/>
      <c r="AG43" s="47"/>
      <c r="AH43" s="47"/>
      <c r="AI43" s="47"/>
      <c r="AJ43" s="47">
        <v>10</v>
      </c>
      <c r="AK43" s="39">
        <v>8.0534999999999997</v>
      </c>
      <c r="AL43" s="39">
        <v>0.84440000000000004</v>
      </c>
      <c r="AM43" s="39">
        <v>23.606100000000001</v>
      </c>
      <c r="AN43" s="39">
        <v>0.77939999999999998</v>
      </c>
      <c r="AO43" s="39">
        <v>38588.174650000001</v>
      </c>
      <c r="AP43" s="39"/>
      <c r="AQ43" s="39"/>
      <c r="AR43" s="39"/>
      <c r="AS43" s="39">
        <v>100</v>
      </c>
    </row>
    <row r="44" spans="1:45" x14ac:dyDescent="0.25">
      <c r="A44">
        <v>38109</v>
      </c>
      <c r="B44" s="37" t="s">
        <v>2103</v>
      </c>
      <c r="C44" s="38">
        <v>43146</v>
      </c>
      <c r="D44" s="39">
        <v>132.94120000000001</v>
      </c>
      <c r="E44" s="39">
        <v>1.28</v>
      </c>
      <c r="F44" s="39">
        <v>29.187100000000001</v>
      </c>
      <c r="G44" s="37" t="s">
        <v>2104</v>
      </c>
      <c r="H44" s="37"/>
      <c r="I44" s="39">
        <v>-1.6799999999999999E-2</v>
      </c>
      <c r="J44" s="39">
        <v>0.2029</v>
      </c>
      <c r="K44" s="39">
        <v>0.99690000000000001</v>
      </c>
      <c r="L44" s="39">
        <v>3.4820000000000002</v>
      </c>
      <c r="M44" s="39">
        <v>16.250800000000002</v>
      </c>
      <c r="N44" s="39">
        <v>23.001799999999999</v>
      </c>
      <c r="O44" s="39">
        <v>48.845399999999998</v>
      </c>
      <c r="P44" s="39">
        <v>25.372199999999999</v>
      </c>
      <c r="Q44" s="39">
        <v>24.540500000000002</v>
      </c>
      <c r="R44" s="39">
        <v>32.058100000000003</v>
      </c>
      <c r="S44" s="39">
        <v>26.758500000000002</v>
      </c>
      <c r="T44" s="39"/>
      <c r="U44" s="39"/>
      <c r="V44" s="39">
        <v>19.467500000000001</v>
      </c>
      <c r="W44" s="47">
        <v>91</v>
      </c>
      <c r="X44" s="47">
        <v>31</v>
      </c>
      <c r="Y44" s="47">
        <v>17</v>
      </c>
      <c r="Z44" s="47">
        <v>15</v>
      </c>
      <c r="AA44" s="47">
        <v>11</v>
      </c>
      <c r="AB44" s="47">
        <v>29</v>
      </c>
      <c r="AC44" s="47">
        <v>25</v>
      </c>
      <c r="AD44" s="47">
        <v>35</v>
      </c>
      <c r="AE44" s="47">
        <v>12</v>
      </c>
      <c r="AF44" s="47">
        <v>10</v>
      </c>
      <c r="AG44" s="47">
        <v>13</v>
      </c>
      <c r="AH44" s="47"/>
      <c r="AI44" s="47"/>
      <c r="AJ44" s="47">
        <v>12</v>
      </c>
      <c r="AK44" s="39">
        <v>5.9501999999999997</v>
      </c>
      <c r="AL44" s="39">
        <v>1.0538000000000001</v>
      </c>
      <c r="AM44" s="39">
        <v>26.8813</v>
      </c>
      <c r="AN44" s="39">
        <v>1.2083999999999999</v>
      </c>
      <c r="AO44" s="39">
        <v>40567.122879999995</v>
      </c>
      <c r="AP44" s="39">
        <v>77.585999999999999</v>
      </c>
      <c r="AQ44" s="39">
        <v>9.4215999999999998</v>
      </c>
      <c r="AR44" s="39">
        <v>9.3790999999999993</v>
      </c>
      <c r="AS44" s="39">
        <v>3.6133000000000002</v>
      </c>
    </row>
    <row r="45" spans="1:45" x14ac:dyDescent="0.25">
      <c r="A45">
        <v>22687</v>
      </c>
      <c r="B45" s="37" t="s">
        <v>2105</v>
      </c>
      <c r="C45" s="38">
        <v>43235</v>
      </c>
      <c r="D45" s="39">
        <v>544.46109999999999</v>
      </c>
      <c r="E45" s="39">
        <v>1.45</v>
      </c>
      <c r="F45" s="39">
        <v>14.6365</v>
      </c>
      <c r="G45" s="37" t="s">
        <v>284</v>
      </c>
      <c r="H45" s="37"/>
      <c r="I45" s="39">
        <v>1.7100000000000001E-2</v>
      </c>
      <c r="J45" s="39">
        <v>-0.1739</v>
      </c>
      <c r="K45" s="39">
        <v>0.97619999999999996</v>
      </c>
      <c r="L45" s="39">
        <v>1.6706000000000001</v>
      </c>
      <c r="M45" s="39">
        <v>1.1926000000000001</v>
      </c>
      <c r="N45" s="39">
        <v>23.0061</v>
      </c>
      <c r="O45" s="39">
        <v>90.257400000000004</v>
      </c>
      <c r="P45" s="39">
        <v>26.271000000000001</v>
      </c>
      <c r="Q45" s="39">
        <v>13.486700000000001</v>
      </c>
      <c r="R45" s="39"/>
      <c r="S45" s="39"/>
      <c r="T45" s="39"/>
      <c r="U45" s="39"/>
      <c r="V45" s="39">
        <v>13.486700000000001</v>
      </c>
      <c r="W45" s="47">
        <v>69</v>
      </c>
      <c r="X45" s="47">
        <v>81</v>
      </c>
      <c r="Y45" s="47">
        <v>18</v>
      </c>
      <c r="Z45" s="47">
        <v>31</v>
      </c>
      <c r="AA45" s="47">
        <v>74</v>
      </c>
      <c r="AB45" s="47">
        <v>28</v>
      </c>
      <c r="AC45" s="47">
        <v>2</v>
      </c>
      <c r="AD45" s="47">
        <v>31</v>
      </c>
      <c r="AE45" s="47">
        <v>54</v>
      </c>
      <c r="AF45" s="47"/>
      <c r="AG45" s="47"/>
      <c r="AH45" s="47"/>
      <c r="AI45" s="47"/>
      <c r="AJ45" s="47">
        <v>36</v>
      </c>
      <c r="AK45" s="39">
        <v>5.1017000000000001</v>
      </c>
      <c r="AL45" s="39">
        <v>0.3503</v>
      </c>
      <c r="AM45" s="39">
        <v>28.948499999999999</v>
      </c>
      <c r="AN45" s="39">
        <v>1.2530999999999999</v>
      </c>
      <c r="AO45" s="39">
        <v>23135.717660000002</v>
      </c>
      <c r="AP45" s="39">
        <v>38.948099999999997</v>
      </c>
      <c r="AQ45" s="39">
        <v>37.335900000000002</v>
      </c>
      <c r="AR45" s="39">
        <v>7.4649000000000001</v>
      </c>
      <c r="AS45" s="39">
        <v>16.251200000000001</v>
      </c>
    </row>
    <row r="46" spans="1:45" x14ac:dyDescent="0.25">
      <c r="A46">
        <v>39383</v>
      </c>
      <c r="B46" s="37" t="s">
        <v>2106</v>
      </c>
      <c r="C46" s="38">
        <v>43343</v>
      </c>
      <c r="D46" s="39">
        <v>45.430700000000002</v>
      </c>
      <c r="E46" s="39">
        <v>1.26</v>
      </c>
      <c r="F46" s="39">
        <v>14.616899999999999</v>
      </c>
      <c r="G46" s="37" t="s">
        <v>431</v>
      </c>
      <c r="H46" s="37"/>
      <c r="I46" s="39">
        <v>-7.4999999999999997E-3</v>
      </c>
      <c r="J46" s="39">
        <v>0.1706</v>
      </c>
      <c r="K46" s="39">
        <v>4.7199999999999999E-2</v>
      </c>
      <c r="L46" s="39">
        <v>4.0571000000000002</v>
      </c>
      <c r="M46" s="39">
        <v>8.1771999999999991</v>
      </c>
      <c r="N46" s="39">
        <v>14.158899999999999</v>
      </c>
      <c r="O46" s="39">
        <v>36.721499999999999</v>
      </c>
      <c r="P46" s="39">
        <v>20.3109</v>
      </c>
      <c r="Q46" s="39">
        <v>13.4754</v>
      </c>
      <c r="R46" s="39"/>
      <c r="S46" s="39"/>
      <c r="T46" s="39"/>
      <c r="U46" s="39"/>
      <c r="V46" s="39">
        <v>13.4754</v>
      </c>
      <c r="W46" s="47">
        <v>87</v>
      </c>
      <c r="X46" s="47">
        <v>33</v>
      </c>
      <c r="Y46" s="47">
        <v>59</v>
      </c>
      <c r="Z46" s="47">
        <v>11</v>
      </c>
      <c r="AA46" s="47">
        <v>37</v>
      </c>
      <c r="AB46" s="47">
        <v>63</v>
      </c>
      <c r="AC46" s="47">
        <v>42</v>
      </c>
      <c r="AD46" s="47">
        <v>51</v>
      </c>
      <c r="AE46" s="47">
        <v>55</v>
      </c>
      <c r="AF46" s="47"/>
      <c r="AG46" s="47"/>
      <c r="AH46" s="47"/>
      <c r="AI46" s="47"/>
      <c r="AJ46" s="47">
        <v>37</v>
      </c>
      <c r="AK46" s="39">
        <v>2.6588000000000003</v>
      </c>
      <c r="AL46" s="39">
        <v>0.62139999999999995</v>
      </c>
      <c r="AM46" s="39">
        <v>14.242800000000001</v>
      </c>
      <c r="AN46" s="39">
        <v>0.52810000000000001</v>
      </c>
      <c r="AO46" s="39">
        <v>45086.115160000001</v>
      </c>
      <c r="AP46" s="39">
        <v>78.797600000000003</v>
      </c>
      <c r="AQ46" s="39">
        <v>14.0383</v>
      </c>
      <c r="AR46" s="39">
        <v>5.3846999999999996</v>
      </c>
      <c r="AS46" s="39">
        <v>1.7794000000000001</v>
      </c>
    </row>
    <row r="47" spans="1:45" x14ac:dyDescent="0.25">
      <c r="A47">
        <v>38074</v>
      </c>
      <c r="B47" s="37" t="s">
        <v>2107</v>
      </c>
      <c r="C47" s="38">
        <v>43031</v>
      </c>
      <c r="D47" s="39">
        <v>145.08080000000001</v>
      </c>
      <c r="E47" s="39"/>
      <c r="F47" s="39">
        <v>10.045199999999999</v>
      </c>
      <c r="G47" s="37" t="s">
        <v>2108</v>
      </c>
      <c r="H47" s="37"/>
      <c r="I47" s="39">
        <v>7.0000000000000001E-3</v>
      </c>
      <c r="J47" s="39">
        <v>0.89290000000000003</v>
      </c>
      <c r="K47" s="39">
        <v>-0.38869999999999999</v>
      </c>
      <c r="L47" s="39">
        <v>2.8483999999999998</v>
      </c>
      <c r="M47" s="39">
        <v>3.8069999999999999</v>
      </c>
      <c r="N47" s="39">
        <v>26.576000000000001</v>
      </c>
      <c r="O47" s="39">
        <v>4.7182000000000004</v>
      </c>
      <c r="P47" s="39">
        <v>5.6909000000000001</v>
      </c>
      <c r="Q47" s="39"/>
      <c r="R47" s="39"/>
      <c r="S47" s="39"/>
      <c r="T47" s="39"/>
      <c r="U47" s="39"/>
      <c r="V47" s="39">
        <v>0.15040000000000001</v>
      </c>
      <c r="W47" s="47">
        <v>78</v>
      </c>
      <c r="X47" s="47">
        <v>6</v>
      </c>
      <c r="Y47" s="47">
        <v>70</v>
      </c>
      <c r="Z47" s="47">
        <v>20</v>
      </c>
      <c r="AA47" s="47">
        <v>60</v>
      </c>
      <c r="AB47" s="47">
        <v>16</v>
      </c>
      <c r="AC47" s="47">
        <v>86</v>
      </c>
      <c r="AD47" s="47">
        <v>89</v>
      </c>
      <c r="AE47" s="47"/>
      <c r="AF47" s="47"/>
      <c r="AG47" s="47"/>
      <c r="AH47" s="47"/>
      <c r="AI47" s="47"/>
      <c r="AJ47" s="47">
        <v>100</v>
      </c>
      <c r="AK47" s="39">
        <v>-2.7782999999999998</v>
      </c>
      <c r="AL47" s="39">
        <v>-0.66459999999999997</v>
      </c>
      <c r="AM47" s="39">
        <v>9.7195999999999998</v>
      </c>
      <c r="AN47" s="39">
        <v>0.89259999999999995</v>
      </c>
      <c r="AO47" s="39">
        <v>22630.946499999998</v>
      </c>
      <c r="AP47" s="39">
        <v>62.538499999999999</v>
      </c>
      <c r="AQ47" s="39">
        <v>12.727399999999999</v>
      </c>
      <c r="AR47" s="39">
        <v>5.5362</v>
      </c>
      <c r="AS47" s="39">
        <v>19.197900000000001</v>
      </c>
    </row>
    <row r="48" spans="1:45" x14ac:dyDescent="0.25">
      <c r="A48">
        <v>38216</v>
      </c>
      <c r="B48" s="37" t="s">
        <v>2109</v>
      </c>
      <c r="C48" s="38">
        <v>43049</v>
      </c>
      <c r="D48" s="39">
        <v>51.330800000000004</v>
      </c>
      <c r="E48" s="39"/>
      <c r="F48" s="39">
        <v>13.298</v>
      </c>
      <c r="G48" s="37" t="s">
        <v>2110</v>
      </c>
      <c r="H48" s="37"/>
      <c r="I48" s="39">
        <v>6.3200000000000006E-2</v>
      </c>
      <c r="J48" s="39">
        <v>0.17169999999999999</v>
      </c>
      <c r="K48" s="39">
        <v>3.2012999999999998</v>
      </c>
      <c r="L48" s="39">
        <v>-2.6507999999999998</v>
      </c>
      <c r="M48" s="39">
        <v>2.6745999999999999</v>
      </c>
      <c r="N48" s="39">
        <v>11.8184</v>
      </c>
      <c r="O48" s="39">
        <v>-2.7263000000000002</v>
      </c>
      <c r="P48" s="39">
        <v>26.081800000000001</v>
      </c>
      <c r="Q48" s="39">
        <v>19.702000000000002</v>
      </c>
      <c r="R48" s="39">
        <v>14.021000000000001</v>
      </c>
      <c r="S48" s="39">
        <v>5.7862999999999998</v>
      </c>
      <c r="T48" s="39"/>
      <c r="U48" s="39"/>
      <c r="V48" s="39">
        <v>5.6805000000000003</v>
      </c>
      <c r="W48" s="47">
        <v>42</v>
      </c>
      <c r="X48" s="47">
        <v>32</v>
      </c>
      <c r="Y48" s="47">
        <v>5</v>
      </c>
      <c r="Z48" s="47">
        <v>94</v>
      </c>
      <c r="AA48" s="47">
        <v>67</v>
      </c>
      <c r="AB48" s="47">
        <v>68</v>
      </c>
      <c r="AC48" s="47">
        <v>96</v>
      </c>
      <c r="AD48" s="47">
        <v>32</v>
      </c>
      <c r="AE48" s="47">
        <v>35</v>
      </c>
      <c r="AF48" s="47">
        <v>33</v>
      </c>
      <c r="AG48" s="47">
        <v>41</v>
      </c>
      <c r="AH48" s="47"/>
      <c r="AI48" s="47"/>
      <c r="AJ48" s="47">
        <v>83</v>
      </c>
      <c r="AK48" s="39">
        <v>2.4369000000000001</v>
      </c>
      <c r="AL48" s="39">
        <v>0.59560000000000002</v>
      </c>
      <c r="AM48" s="39">
        <v>34.340800000000002</v>
      </c>
      <c r="AN48" s="39">
        <v>1.2318</v>
      </c>
      <c r="AO48" s="39">
        <v>34547.438160000005</v>
      </c>
      <c r="AP48" s="39">
        <v>64.289500000000004</v>
      </c>
      <c r="AQ48" s="39">
        <v>10.6075</v>
      </c>
      <c r="AR48" s="39">
        <v>16.5764</v>
      </c>
      <c r="AS48" s="39">
        <v>8.5266000000000002</v>
      </c>
    </row>
    <row r="49" spans="1:45" x14ac:dyDescent="0.25">
      <c r="A49">
        <v>38341</v>
      </c>
      <c r="B49" s="37" t="s">
        <v>2111</v>
      </c>
      <c r="C49" s="38">
        <v>43090</v>
      </c>
      <c r="D49" s="39">
        <v>208.82640000000001</v>
      </c>
      <c r="E49" s="39"/>
      <c r="F49" s="39">
        <v>11.1685</v>
      </c>
      <c r="G49" s="37" t="s">
        <v>2112</v>
      </c>
      <c r="H49" s="37"/>
      <c r="I49" s="39">
        <v>1.7000000000000001E-2</v>
      </c>
      <c r="J49" s="39">
        <v>-7.9600000000000004E-2</v>
      </c>
      <c r="K49" s="39">
        <v>-0.33460000000000001</v>
      </c>
      <c r="L49" s="39">
        <v>3.8129</v>
      </c>
      <c r="M49" s="39">
        <v>21.2333</v>
      </c>
      <c r="N49" s="39">
        <v>50.041600000000003</v>
      </c>
      <c r="O49" s="39">
        <v>136.4605</v>
      </c>
      <c r="P49" s="39">
        <v>18.854399999999998</v>
      </c>
      <c r="Q49" s="39">
        <v>6.7464000000000004</v>
      </c>
      <c r="R49" s="39"/>
      <c r="S49" s="39"/>
      <c r="T49" s="39"/>
      <c r="U49" s="39"/>
      <c r="V49" s="39">
        <v>3.4565999999999999</v>
      </c>
      <c r="W49" s="47">
        <v>70</v>
      </c>
      <c r="X49" s="47">
        <v>74</v>
      </c>
      <c r="Y49" s="47">
        <v>66</v>
      </c>
      <c r="Z49" s="47">
        <v>13</v>
      </c>
      <c r="AA49" s="47">
        <v>4</v>
      </c>
      <c r="AB49" s="47">
        <v>2</v>
      </c>
      <c r="AC49" s="47">
        <v>1</v>
      </c>
      <c r="AD49" s="47">
        <v>53</v>
      </c>
      <c r="AE49" s="47">
        <v>77</v>
      </c>
      <c r="AF49" s="47"/>
      <c r="AG49" s="47"/>
      <c r="AH49" s="47"/>
      <c r="AI49" s="47"/>
      <c r="AJ49" s="47">
        <v>88</v>
      </c>
      <c r="AK49" s="39">
        <v>-8.4530999999999992</v>
      </c>
      <c r="AL49" s="39">
        <v>-0.33189999999999997</v>
      </c>
      <c r="AM49" s="39">
        <v>27.2577</v>
      </c>
      <c r="AN49" s="39">
        <v>1.6787000000000001</v>
      </c>
      <c r="AO49" s="39">
        <v>3148.9881099999998</v>
      </c>
      <c r="AP49" s="39">
        <v>11.356400000000001</v>
      </c>
      <c r="AQ49" s="39">
        <v>12.4198</v>
      </c>
      <c r="AR49" s="39">
        <v>52.453899999999997</v>
      </c>
      <c r="AS49" s="39">
        <v>23.7699</v>
      </c>
    </row>
    <row r="50" spans="1:45" x14ac:dyDescent="0.25">
      <c r="A50">
        <v>38486</v>
      </c>
      <c r="B50" s="37" t="s">
        <v>2113</v>
      </c>
      <c r="C50" s="38">
        <v>43118</v>
      </c>
      <c r="D50" s="39">
        <v>84.415700000000001</v>
      </c>
      <c r="E50" s="39"/>
      <c r="F50" s="39">
        <v>10.3583</v>
      </c>
      <c r="G50" s="37" t="s">
        <v>2112</v>
      </c>
      <c r="H50" s="37"/>
      <c r="I50" s="39">
        <v>9.7000000000000003E-3</v>
      </c>
      <c r="J50" s="39">
        <v>-0.80920000000000003</v>
      </c>
      <c r="K50" s="39">
        <v>1.5112000000000001</v>
      </c>
      <c r="L50" s="39">
        <v>3.0266999999999999</v>
      </c>
      <c r="M50" s="39">
        <v>26.111599999999999</v>
      </c>
      <c r="N50" s="39">
        <v>64.193299999999994</v>
      </c>
      <c r="O50" s="39">
        <v>28.261900000000001</v>
      </c>
      <c r="P50" s="39">
        <v>14.9704</v>
      </c>
      <c r="Q50" s="39">
        <v>1.1793</v>
      </c>
      <c r="R50" s="39"/>
      <c r="S50" s="39"/>
      <c r="T50" s="39"/>
      <c r="U50" s="39"/>
      <c r="V50" s="39">
        <v>1.1793</v>
      </c>
      <c r="W50" s="47">
        <v>77</v>
      </c>
      <c r="X50" s="47">
        <v>90</v>
      </c>
      <c r="Y50" s="47">
        <v>14</v>
      </c>
      <c r="Z50" s="47">
        <v>17</v>
      </c>
      <c r="AA50" s="47">
        <v>1</v>
      </c>
      <c r="AB50" s="47">
        <v>1</v>
      </c>
      <c r="AC50" s="47">
        <v>55</v>
      </c>
      <c r="AD50" s="47">
        <v>64</v>
      </c>
      <c r="AE50" s="47">
        <v>90</v>
      </c>
      <c r="AF50" s="47"/>
      <c r="AG50" s="47"/>
      <c r="AH50" s="47"/>
      <c r="AI50" s="47"/>
      <c r="AJ50" s="47">
        <v>96</v>
      </c>
      <c r="AK50" s="39">
        <v>-7.7205000000000004</v>
      </c>
      <c r="AL50" s="39">
        <v>-0.57299999999999995</v>
      </c>
      <c r="AM50" s="39">
        <v>20.194099999999999</v>
      </c>
      <c r="AN50" s="39">
        <v>1.4154</v>
      </c>
      <c r="AO50" s="39">
        <v>8293.91561</v>
      </c>
      <c r="AP50" s="39">
        <v>28.352499999999999</v>
      </c>
      <c r="AQ50" s="39">
        <v>8.5892999999999997</v>
      </c>
      <c r="AR50" s="39">
        <v>43.767299999999999</v>
      </c>
      <c r="AS50" s="39">
        <v>19.290900000000001</v>
      </c>
    </row>
    <row r="51" spans="1:45" x14ac:dyDescent="0.25">
      <c r="A51">
        <v>39279</v>
      </c>
      <c r="B51" s="37" t="s">
        <v>2114</v>
      </c>
      <c r="C51" s="38">
        <v>43370</v>
      </c>
      <c r="D51" s="39">
        <v>964.01750000000004</v>
      </c>
      <c r="E51" s="39"/>
      <c r="F51" s="39">
        <v>16.065200000000001</v>
      </c>
      <c r="G51" s="37" t="s">
        <v>2115</v>
      </c>
      <c r="H51" s="37"/>
      <c r="I51" s="39">
        <v>1.0548999999999999</v>
      </c>
      <c r="J51" s="39">
        <v>2.2915999999999999</v>
      </c>
      <c r="K51" s="39">
        <v>-3.0669</v>
      </c>
      <c r="L51" s="39">
        <v>1.2809999999999999</v>
      </c>
      <c r="M51" s="39">
        <v>0.38990000000000002</v>
      </c>
      <c r="N51" s="39">
        <v>9.4284999999999997</v>
      </c>
      <c r="O51" s="39">
        <v>41.566099999999999</v>
      </c>
      <c r="P51" s="39">
        <v>20.4725</v>
      </c>
      <c r="Q51" s="39">
        <v>16.7105</v>
      </c>
      <c r="R51" s="39"/>
      <c r="S51" s="39"/>
      <c r="T51" s="39"/>
      <c r="U51" s="39"/>
      <c r="V51" s="39">
        <v>15.211600000000001</v>
      </c>
      <c r="W51" s="47">
        <v>25</v>
      </c>
      <c r="X51" s="47">
        <v>2</v>
      </c>
      <c r="Y51" s="47">
        <v>98</v>
      </c>
      <c r="Z51" s="47">
        <v>37</v>
      </c>
      <c r="AA51" s="47">
        <v>83</v>
      </c>
      <c r="AB51" s="47">
        <v>75</v>
      </c>
      <c r="AC51" s="47">
        <v>37</v>
      </c>
      <c r="AD51" s="47">
        <v>50</v>
      </c>
      <c r="AE51" s="47">
        <v>44</v>
      </c>
      <c r="AF51" s="47"/>
      <c r="AG51" s="47"/>
      <c r="AH51" s="47"/>
      <c r="AI51" s="47"/>
      <c r="AJ51" s="47">
        <v>29</v>
      </c>
      <c r="AK51" s="39">
        <v>-6.9135999999999997</v>
      </c>
      <c r="AL51" s="39">
        <v>0.45240000000000002</v>
      </c>
      <c r="AM51" s="39">
        <v>37.838099999999997</v>
      </c>
      <c r="AN51" s="39">
        <v>1.3372999999999999</v>
      </c>
      <c r="AO51" s="39">
        <v>33758.56811</v>
      </c>
      <c r="AP51" s="39">
        <v>60.988300000000002</v>
      </c>
      <c r="AQ51" s="39">
        <v>7.0990000000000002</v>
      </c>
      <c r="AR51" s="39">
        <v>16.425899999999999</v>
      </c>
      <c r="AS51" s="39">
        <v>15.486800000000001</v>
      </c>
    </row>
    <row r="52" spans="1:45" x14ac:dyDescent="0.25">
      <c r="A52">
        <v>32348</v>
      </c>
      <c r="B52" s="37" t="s">
        <v>2116</v>
      </c>
      <c r="C52" s="38">
        <v>42101</v>
      </c>
      <c r="D52" s="39">
        <v>44.7089</v>
      </c>
      <c r="E52" s="39">
        <v>2.5</v>
      </c>
      <c r="F52" s="39">
        <v>9.5370000000000008</v>
      </c>
      <c r="G52" s="37" t="s">
        <v>2117</v>
      </c>
      <c r="H52" s="37"/>
      <c r="I52" s="39">
        <v>-1.15E-2</v>
      </c>
      <c r="J52" s="39">
        <v>-2.9302999999999999</v>
      </c>
      <c r="K52" s="39">
        <v>5.3194999999999997</v>
      </c>
      <c r="L52" s="39">
        <v>-21.8125</v>
      </c>
      <c r="M52" s="39">
        <v>-26.7241</v>
      </c>
      <c r="N52" s="39">
        <v>-20.327100000000002</v>
      </c>
      <c r="O52" s="39">
        <v>-24.444400000000002</v>
      </c>
      <c r="P52" s="39">
        <v>-9.6803000000000008</v>
      </c>
      <c r="Q52" s="39">
        <v>-2.7271000000000001</v>
      </c>
      <c r="R52" s="39">
        <v>2.6953</v>
      </c>
      <c r="S52" s="39">
        <v>-0.94259999999999999</v>
      </c>
      <c r="T52" s="39"/>
      <c r="U52" s="39"/>
      <c r="V52" s="39">
        <v>-0.94259999999999999</v>
      </c>
      <c r="W52" s="47">
        <v>90</v>
      </c>
      <c r="X52" s="47">
        <v>103</v>
      </c>
      <c r="Y52" s="47">
        <v>1</v>
      </c>
      <c r="Z52" s="47">
        <v>103</v>
      </c>
      <c r="AA52" s="47">
        <v>102</v>
      </c>
      <c r="AB52" s="47">
        <v>102</v>
      </c>
      <c r="AC52" s="47">
        <v>102</v>
      </c>
      <c r="AD52" s="47">
        <v>102</v>
      </c>
      <c r="AE52" s="47">
        <v>94</v>
      </c>
      <c r="AF52" s="47">
        <v>57</v>
      </c>
      <c r="AG52" s="47">
        <v>45</v>
      </c>
      <c r="AH52" s="47"/>
      <c r="AI52" s="47"/>
      <c r="AJ52" s="47">
        <v>101</v>
      </c>
      <c r="AK52" s="39">
        <v>-2.8675000000000002</v>
      </c>
      <c r="AL52" s="39">
        <v>0.33260000000000001</v>
      </c>
      <c r="AM52" s="39">
        <v>9.4557000000000002</v>
      </c>
      <c r="AN52" s="39">
        <v>0.95920000000000005</v>
      </c>
      <c r="AO52" s="39">
        <v>-2146826273</v>
      </c>
      <c r="AP52" s="39">
        <v>64.747699999999995</v>
      </c>
      <c r="AQ52" s="39">
        <v>2.9247000000000001</v>
      </c>
      <c r="AR52" s="39"/>
      <c r="AS52" s="39">
        <v>32.327599999999997</v>
      </c>
    </row>
    <row r="53" spans="1:45" x14ac:dyDescent="0.25">
      <c r="A53">
        <v>30019</v>
      </c>
      <c r="B53" s="37" t="s">
        <v>2118</v>
      </c>
      <c r="C53" s="38">
        <v>41919</v>
      </c>
      <c r="D53" s="39">
        <v>32.350499999999997</v>
      </c>
      <c r="E53" s="39">
        <v>2.2000000000000002</v>
      </c>
      <c r="F53" s="39">
        <v>16.479399999999998</v>
      </c>
      <c r="G53" s="37" t="s">
        <v>2119</v>
      </c>
      <c r="H53" s="37"/>
      <c r="I53" s="39">
        <v>-4.7899999999999998E-2</v>
      </c>
      <c r="J53" s="39">
        <v>0.85250000000000004</v>
      </c>
      <c r="K53" s="39">
        <v>3.0954999999999999</v>
      </c>
      <c r="L53" s="39">
        <v>-0.48309999999999997</v>
      </c>
      <c r="M53" s="39">
        <v>12.3225</v>
      </c>
      <c r="N53" s="39">
        <v>25.3062</v>
      </c>
      <c r="O53" s="39">
        <v>4.3951000000000002</v>
      </c>
      <c r="P53" s="39">
        <v>6.4492000000000003</v>
      </c>
      <c r="Q53" s="39">
        <v>1.2577</v>
      </c>
      <c r="R53" s="39">
        <v>4.3503999999999996</v>
      </c>
      <c r="S53" s="39">
        <v>6.6820000000000004</v>
      </c>
      <c r="T53" s="39"/>
      <c r="U53" s="39"/>
      <c r="V53" s="39">
        <v>8.6448</v>
      </c>
      <c r="W53" s="47">
        <v>93</v>
      </c>
      <c r="X53" s="47">
        <v>8</v>
      </c>
      <c r="Y53" s="47">
        <v>6</v>
      </c>
      <c r="Z53" s="47">
        <v>78</v>
      </c>
      <c r="AA53" s="47">
        <v>20</v>
      </c>
      <c r="AB53" s="47">
        <v>18</v>
      </c>
      <c r="AC53" s="47">
        <v>87</v>
      </c>
      <c r="AD53" s="47">
        <v>86</v>
      </c>
      <c r="AE53" s="47">
        <v>89</v>
      </c>
      <c r="AF53" s="47">
        <v>56</v>
      </c>
      <c r="AG53" s="47">
        <v>40</v>
      </c>
      <c r="AH53" s="47"/>
      <c r="AI53" s="47"/>
      <c r="AJ53" s="47">
        <v>65</v>
      </c>
      <c r="AK53" s="39">
        <v>-1.4194</v>
      </c>
      <c r="AL53" s="39">
        <v>-5.6399999999999999E-2</v>
      </c>
      <c r="AM53" s="39">
        <v>11.701700000000001</v>
      </c>
      <c r="AN53" s="39">
        <v>0.81830000000000003</v>
      </c>
      <c r="AO53" s="39">
        <v>27406.80746</v>
      </c>
      <c r="AP53" s="39">
        <v>55.2545</v>
      </c>
      <c r="AQ53" s="39">
        <v>18.730799999999999</v>
      </c>
      <c r="AR53" s="39">
        <v>21.037099999999999</v>
      </c>
      <c r="AS53" s="39">
        <v>4.9776999999999996</v>
      </c>
    </row>
    <row r="54" spans="1:45" x14ac:dyDescent="0.25">
      <c r="A54">
        <v>33073</v>
      </c>
      <c r="B54" s="37" t="s">
        <v>2120</v>
      </c>
      <c r="C54" s="38">
        <v>42303</v>
      </c>
      <c r="D54" s="39">
        <v>26.885300000000001</v>
      </c>
      <c r="E54" s="39">
        <v>2.25</v>
      </c>
      <c r="F54" s="39">
        <v>25.878900000000002</v>
      </c>
      <c r="G54" s="37" t="s">
        <v>2119</v>
      </c>
      <c r="H54" s="37"/>
      <c r="I54" s="39">
        <v>3.9E-2</v>
      </c>
      <c r="J54" s="39">
        <v>4.2900000000000001E-2</v>
      </c>
      <c r="K54" s="39">
        <v>1.8129</v>
      </c>
      <c r="L54" s="39">
        <v>4.6097999999999999</v>
      </c>
      <c r="M54" s="39">
        <v>11.5845</v>
      </c>
      <c r="N54" s="39">
        <v>30.706800000000001</v>
      </c>
      <c r="O54" s="39">
        <v>65.996799999999993</v>
      </c>
      <c r="P54" s="39">
        <v>29.172999999999998</v>
      </c>
      <c r="Q54" s="39">
        <v>22.756399999999999</v>
      </c>
      <c r="R54" s="39">
        <v>13.6342</v>
      </c>
      <c r="S54" s="39">
        <v>16.4481</v>
      </c>
      <c r="T54" s="39"/>
      <c r="U54" s="39"/>
      <c r="V54" s="39">
        <v>17.163599999999999</v>
      </c>
      <c r="W54" s="47">
        <v>54</v>
      </c>
      <c r="X54" s="47">
        <v>56</v>
      </c>
      <c r="Y54" s="47">
        <v>10</v>
      </c>
      <c r="Z54" s="47">
        <v>7</v>
      </c>
      <c r="AA54" s="47">
        <v>24</v>
      </c>
      <c r="AB54" s="47">
        <v>9</v>
      </c>
      <c r="AC54" s="47">
        <v>7</v>
      </c>
      <c r="AD54" s="47">
        <v>22</v>
      </c>
      <c r="AE54" s="47">
        <v>19</v>
      </c>
      <c r="AF54" s="47">
        <v>35</v>
      </c>
      <c r="AG54" s="47">
        <v>25</v>
      </c>
      <c r="AH54" s="47"/>
      <c r="AI54" s="47"/>
      <c r="AJ54" s="47">
        <v>17</v>
      </c>
      <c r="AK54" s="39">
        <v>-2.0524</v>
      </c>
      <c r="AL54" s="39">
        <v>0.29139999999999999</v>
      </c>
      <c r="AM54" s="39">
        <v>28.958200000000001</v>
      </c>
      <c r="AN54" s="39">
        <v>1.0528999999999999</v>
      </c>
      <c r="AO54" s="39">
        <v>27332.48214</v>
      </c>
      <c r="AP54" s="39">
        <v>53.1342</v>
      </c>
      <c r="AQ54" s="39">
        <v>20.246400000000001</v>
      </c>
      <c r="AR54" s="39">
        <v>20.509699999999999</v>
      </c>
      <c r="AS54" s="39">
        <v>6.1097000000000001</v>
      </c>
    </row>
    <row r="55" spans="1:45" x14ac:dyDescent="0.25">
      <c r="A55">
        <v>34307</v>
      </c>
      <c r="B55" s="37" t="s">
        <v>2121</v>
      </c>
      <c r="C55" s="38">
        <v>42460</v>
      </c>
      <c r="D55" s="39">
        <v>80.920400000000001</v>
      </c>
      <c r="E55" s="39"/>
      <c r="F55" s="39">
        <v>46.9221</v>
      </c>
      <c r="G55" s="37" t="s">
        <v>2122</v>
      </c>
      <c r="H55" s="37"/>
      <c r="I55" s="39">
        <v>3.5581999999999998</v>
      </c>
      <c r="J55" s="39">
        <v>0.81910000000000005</v>
      </c>
      <c r="K55" s="39">
        <v>-1.8824000000000001</v>
      </c>
      <c r="L55" s="39">
        <v>-0.7742</v>
      </c>
      <c r="M55" s="39">
        <v>4.7590000000000003</v>
      </c>
      <c r="N55" s="39">
        <v>19.365500000000001</v>
      </c>
      <c r="O55" s="39">
        <v>48.21</v>
      </c>
      <c r="P55" s="39">
        <v>29.940200000000001</v>
      </c>
      <c r="Q55" s="39">
        <v>24.000299999999999</v>
      </c>
      <c r="R55" s="39">
        <v>32.9208</v>
      </c>
      <c r="S55" s="39">
        <v>29.063099999999999</v>
      </c>
      <c r="T55" s="39">
        <v>19.694700000000001</v>
      </c>
      <c r="U55" s="39"/>
      <c r="V55" s="39">
        <v>19.8584</v>
      </c>
      <c r="W55" s="47">
        <v>3</v>
      </c>
      <c r="X55" s="47">
        <v>12</v>
      </c>
      <c r="Y55" s="47">
        <v>84</v>
      </c>
      <c r="Z55" s="47">
        <v>82</v>
      </c>
      <c r="AA55" s="47">
        <v>52</v>
      </c>
      <c r="AB55" s="47">
        <v>35</v>
      </c>
      <c r="AC55" s="47">
        <v>27</v>
      </c>
      <c r="AD55" s="47">
        <v>19</v>
      </c>
      <c r="AE55" s="47">
        <v>14</v>
      </c>
      <c r="AF55" s="47">
        <v>9</v>
      </c>
      <c r="AG55" s="47">
        <v>8</v>
      </c>
      <c r="AH55" s="47">
        <v>3</v>
      </c>
      <c r="AI55" s="47"/>
      <c r="AJ55" s="47">
        <v>9</v>
      </c>
      <c r="AK55" s="39">
        <v>7.1212999999999997</v>
      </c>
      <c r="AL55" s="39">
        <v>1.3283</v>
      </c>
      <c r="AM55" s="39">
        <v>17.292000000000002</v>
      </c>
      <c r="AN55" s="39">
        <v>1.0503</v>
      </c>
      <c r="AO55" s="39">
        <v>33609.115180000001</v>
      </c>
      <c r="AP55" s="39">
        <v>33.399099999999997</v>
      </c>
      <c r="AQ55" s="39">
        <v>23.484200000000001</v>
      </c>
      <c r="AR55" s="39">
        <v>35.534300000000002</v>
      </c>
      <c r="AS55" s="39">
        <v>7.5823999999999998</v>
      </c>
    </row>
    <row r="56" spans="1:45" x14ac:dyDescent="0.25">
      <c r="A56">
        <v>30485</v>
      </c>
      <c r="B56" s="37" t="s">
        <v>2123</v>
      </c>
      <c r="C56" s="38">
        <v>42095</v>
      </c>
      <c r="D56" s="39">
        <v>43.495100000000001</v>
      </c>
      <c r="E56" s="39">
        <v>2.7</v>
      </c>
      <c r="F56" s="39">
        <v>46.088900000000002</v>
      </c>
      <c r="G56" s="37" t="s">
        <v>2122</v>
      </c>
      <c r="H56" s="37"/>
      <c r="I56" s="39">
        <v>3.2201</v>
      </c>
      <c r="J56" s="39">
        <v>0.66069999999999995</v>
      </c>
      <c r="K56" s="39">
        <v>-2.1562999999999999</v>
      </c>
      <c r="L56" s="39">
        <v>-0.8498</v>
      </c>
      <c r="M56" s="39">
        <v>3.8995000000000002</v>
      </c>
      <c r="N56" s="39">
        <v>17.922999999999998</v>
      </c>
      <c r="O56" s="39">
        <v>43.976999999999997</v>
      </c>
      <c r="P56" s="39">
        <v>27.6874</v>
      </c>
      <c r="Q56" s="39">
        <v>21.671800000000001</v>
      </c>
      <c r="R56" s="39">
        <v>30.941099999999999</v>
      </c>
      <c r="S56" s="39">
        <v>27.808599999999998</v>
      </c>
      <c r="T56" s="39">
        <v>18.345099999999999</v>
      </c>
      <c r="U56" s="39"/>
      <c r="V56" s="39">
        <v>17.3523</v>
      </c>
      <c r="W56" s="47">
        <v>12</v>
      </c>
      <c r="X56" s="47">
        <v>18</v>
      </c>
      <c r="Y56" s="47">
        <v>86</v>
      </c>
      <c r="Z56" s="47">
        <v>83</v>
      </c>
      <c r="AA56" s="47">
        <v>59</v>
      </c>
      <c r="AB56" s="47">
        <v>46</v>
      </c>
      <c r="AC56" s="47">
        <v>32</v>
      </c>
      <c r="AD56" s="47">
        <v>26</v>
      </c>
      <c r="AE56" s="47">
        <v>29</v>
      </c>
      <c r="AF56" s="47">
        <v>13</v>
      </c>
      <c r="AG56" s="47">
        <v>9</v>
      </c>
      <c r="AH56" s="47">
        <v>5</v>
      </c>
      <c r="AI56" s="47"/>
      <c r="AJ56" s="47">
        <v>15</v>
      </c>
      <c r="AK56" s="39">
        <v>5.6959</v>
      </c>
      <c r="AL56" s="39">
        <v>1.2530000000000001</v>
      </c>
      <c r="AM56" s="39">
        <v>16.9527</v>
      </c>
      <c r="AN56" s="39">
        <v>1.0303</v>
      </c>
      <c r="AO56" s="39">
        <v>35242.306100000002</v>
      </c>
      <c r="AP56" s="39">
        <v>34.332099999999997</v>
      </c>
      <c r="AQ56" s="39">
        <v>24.945599999999999</v>
      </c>
      <c r="AR56" s="39">
        <v>31.581299999999999</v>
      </c>
      <c r="AS56" s="39">
        <v>9.141</v>
      </c>
    </row>
    <row r="57" spans="1:45" x14ac:dyDescent="0.25">
      <c r="A57">
        <v>30484</v>
      </c>
      <c r="B57" s="37" t="s">
        <v>2124</v>
      </c>
      <c r="C57" s="38">
        <v>42046</v>
      </c>
      <c r="D57" s="39">
        <v>54.820700000000002</v>
      </c>
      <c r="E57" s="39">
        <v>2.7</v>
      </c>
      <c r="F57" s="39">
        <v>44.219000000000001</v>
      </c>
      <c r="G57" s="37" t="s">
        <v>2122</v>
      </c>
      <c r="H57" s="37"/>
      <c r="I57" s="39">
        <v>3.2204000000000002</v>
      </c>
      <c r="J57" s="39">
        <v>0.76429999999999998</v>
      </c>
      <c r="K57" s="39">
        <v>-1.9278</v>
      </c>
      <c r="L57" s="39">
        <v>-0.61760000000000004</v>
      </c>
      <c r="M57" s="39">
        <v>4.0689000000000002</v>
      </c>
      <c r="N57" s="39">
        <v>17.7318</v>
      </c>
      <c r="O57" s="39">
        <v>44.220500000000001</v>
      </c>
      <c r="P57" s="39">
        <v>28.075900000000001</v>
      </c>
      <c r="Q57" s="39">
        <v>22.452100000000002</v>
      </c>
      <c r="R57" s="39">
        <v>31.636199999999999</v>
      </c>
      <c r="S57" s="39">
        <v>27.615200000000002</v>
      </c>
      <c r="T57" s="39">
        <v>17.985399999999998</v>
      </c>
      <c r="U57" s="39"/>
      <c r="V57" s="39">
        <v>16.665700000000001</v>
      </c>
      <c r="W57" s="47">
        <v>11</v>
      </c>
      <c r="X57" s="47">
        <v>14</v>
      </c>
      <c r="Y57" s="47">
        <v>85</v>
      </c>
      <c r="Z57" s="47">
        <v>80</v>
      </c>
      <c r="AA57" s="47">
        <v>58</v>
      </c>
      <c r="AB57" s="47">
        <v>48</v>
      </c>
      <c r="AC57" s="47">
        <v>29</v>
      </c>
      <c r="AD57" s="47">
        <v>23</v>
      </c>
      <c r="AE57" s="47">
        <v>22</v>
      </c>
      <c r="AF57" s="47">
        <v>12</v>
      </c>
      <c r="AG57" s="47">
        <v>10</v>
      </c>
      <c r="AH57" s="47">
        <v>6</v>
      </c>
      <c r="AI57" s="47"/>
      <c r="AJ57" s="47">
        <v>20</v>
      </c>
      <c r="AK57" s="39">
        <v>6.6071999999999997</v>
      </c>
      <c r="AL57" s="39">
        <v>1.3058000000000001</v>
      </c>
      <c r="AM57" s="39">
        <v>16.8276</v>
      </c>
      <c r="AN57" s="39">
        <v>1.0184</v>
      </c>
      <c r="AO57" s="39">
        <v>35168.553800000002</v>
      </c>
      <c r="AP57" s="39">
        <v>33.5578</v>
      </c>
      <c r="AQ57" s="39">
        <v>23.927800000000001</v>
      </c>
      <c r="AR57" s="39">
        <v>30.463100000000001</v>
      </c>
      <c r="AS57" s="39">
        <v>12.051299999999999</v>
      </c>
    </row>
    <row r="58" spans="1:45" x14ac:dyDescent="0.25">
      <c r="A58">
        <v>36734</v>
      </c>
      <c r="B58" s="37" t="s">
        <v>2125</v>
      </c>
      <c r="C58" s="38">
        <v>42825</v>
      </c>
      <c r="D58" s="39">
        <v>241.15799999999999</v>
      </c>
      <c r="E58" s="39"/>
      <c r="F58" s="39">
        <v>49.905999999999999</v>
      </c>
      <c r="G58" s="37" t="s">
        <v>2122</v>
      </c>
      <c r="H58" s="37"/>
      <c r="I58" s="39">
        <v>1.6479999999999999</v>
      </c>
      <c r="J58" s="39">
        <v>-0.98329999999999995</v>
      </c>
      <c r="K58" s="39">
        <v>-2.6897000000000002</v>
      </c>
      <c r="L58" s="39">
        <v>-2.9748000000000001</v>
      </c>
      <c r="M58" s="39">
        <v>2.6217999999999999</v>
      </c>
      <c r="N58" s="39">
        <v>18.3353</v>
      </c>
      <c r="O58" s="39">
        <v>35.677199999999999</v>
      </c>
      <c r="P58" s="39">
        <v>25.139900000000001</v>
      </c>
      <c r="Q58" s="39">
        <v>17.588899999999999</v>
      </c>
      <c r="R58" s="39">
        <v>34.727499999999999</v>
      </c>
      <c r="S58" s="39">
        <v>30.420300000000001</v>
      </c>
      <c r="T58" s="39">
        <v>21.9695</v>
      </c>
      <c r="U58" s="39"/>
      <c r="V58" s="39">
        <v>23.783799999999999</v>
      </c>
      <c r="W58" s="47">
        <v>21</v>
      </c>
      <c r="X58" s="47">
        <v>92</v>
      </c>
      <c r="Y58" s="47">
        <v>95</v>
      </c>
      <c r="Z58" s="47">
        <v>95</v>
      </c>
      <c r="AA58" s="47">
        <v>69</v>
      </c>
      <c r="AB58" s="47">
        <v>41</v>
      </c>
      <c r="AC58" s="47">
        <v>44</v>
      </c>
      <c r="AD58" s="47">
        <v>36</v>
      </c>
      <c r="AE58" s="47">
        <v>40</v>
      </c>
      <c r="AF58" s="47">
        <v>8</v>
      </c>
      <c r="AG58" s="47">
        <v>7</v>
      </c>
      <c r="AH58" s="47">
        <v>2</v>
      </c>
      <c r="AI58" s="47"/>
      <c r="AJ58" s="47">
        <v>1</v>
      </c>
      <c r="AK58" s="39">
        <v>4.9905999999999997</v>
      </c>
      <c r="AL58" s="39">
        <v>1.0367999999999999</v>
      </c>
      <c r="AM58" s="39">
        <v>22.5413</v>
      </c>
      <c r="AN58" s="39">
        <v>1.2181999999999999</v>
      </c>
      <c r="AO58" s="39">
        <v>30632.907750000002</v>
      </c>
      <c r="AP58" s="39">
        <v>48.475299999999997</v>
      </c>
      <c r="AQ58" s="39">
        <v>17.2591</v>
      </c>
      <c r="AR58" s="39">
        <v>33.012999999999998</v>
      </c>
      <c r="AS58" s="39">
        <v>1.2526999999999999</v>
      </c>
    </row>
    <row r="59" spans="1:45" x14ac:dyDescent="0.25">
      <c r="A59">
        <v>39495</v>
      </c>
      <c r="B59" s="37" t="s">
        <v>2126</v>
      </c>
      <c r="C59" s="38">
        <v>43298</v>
      </c>
      <c r="D59" s="39">
        <v>321.05059999999997</v>
      </c>
      <c r="E59" s="39"/>
      <c r="F59" s="39">
        <v>32.758200000000002</v>
      </c>
      <c r="G59" s="37" t="s">
        <v>2127</v>
      </c>
      <c r="H59" s="37"/>
      <c r="I59" s="39">
        <v>2.4022999999999999</v>
      </c>
      <c r="J59" s="39">
        <v>1.5299999999999999E-2</v>
      </c>
      <c r="K59" s="39">
        <v>-1.4985999999999999</v>
      </c>
      <c r="L59" s="39">
        <v>-0.99309999999999998</v>
      </c>
      <c r="M59" s="39">
        <v>5.0739999999999998</v>
      </c>
      <c r="N59" s="39">
        <v>18.643599999999999</v>
      </c>
      <c r="O59" s="39">
        <v>40.418399999999998</v>
      </c>
      <c r="P59" s="39">
        <v>33.554000000000002</v>
      </c>
      <c r="Q59" s="39">
        <v>22.635300000000001</v>
      </c>
      <c r="R59" s="39">
        <v>30.712399999999999</v>
      </c>
      <c r="S59" s="39">
        <v>25.996600000000001</v>
      </c>
      <c r="T59" s="39"/>
      <c r="U59" s="39"/>
      <c r="V59" s="39">
        <v>20.9498</v>
      </c>
      <c r="W59" s="47">
        <v>15</v>
      </c>
      <c r="X59" s="47">
        <v>66</v>
      </c>
      <c r="Y59" s="47">
        <v>80</v>
      </c>
      <c r="Z59" s="47">
        <v>85</v>
      </c>
      <c r="AA59" s="47">
        <v>51</v>
      </c>
      <c r="AB59" s="47">
        <v>39</v>
      </c>
      <c r="AC59" s="47">
        <v>39</v>
      </c>
      <c r="AD59" s="47">
        <v>10</v>
      </c>
      <c r="AE59" s="47">
        <v>21</v>
      </c>
      <c r="AF59" s="47">
        <v>14</v>
      </c>
      <c r="AG59" s="47">
        <v>14</v>
      </c>
      <c r="AH59" s="47"/>
      <c r="AI59" s="47"/>
      <c r="AJ59" s="47">
        <v>7</v>
      </c>
      <c r="AK59" s="39">
        <v>4.6211000000000002</v>
      </c>
      <c r="AL59" s="39">
        <v>1.1802999999999999</v>
      </c>
      <c r="AM59" s="39">
        <v>17.671099999999999</v>
      </c>
      <c r="AN59" s="39">
        <v>1.0760000000000001</v>
      </c>
      <c r="AO59" s="39">
        <v>15235.208699999999</v>
      </c>
      <c r="AP59" s="39">
        <v>32.118200000000002</v>
      </c>
      <c r="AQ59" s="39">
        <v>17.132400000000001</v>
      </c>
      <c r="AR59" s="39">
        <v>49.284999999999997</v>
      </c>
      <c r="AS59" s="39">
        <v>1.4643999999999999</v>
      </c>
    </row>
    <row r="60" spans="1:45" x14ac:dyDescent="0.25">
      <c r="A60">
        <v>38291</v>
      </c>
      <c r="B60" s="37" t="s">
        <v>2128</v>
      </c>
      <c r="C60" s="38">
        <v>43186</v>
      </c>
      <c r="D60" s="39">
        <v>376.70679999999999</v>
      </c>
      <c r="E60" s="39"/>
      <c r="F60" s="39">
        <v>28.3186</v>
      </c>
      <c r="G60" s="37" t="s">
        <v>2129</v>
      </c>
      <c r="H60" s="37"/>
      <c r="I60" s="39">
        <v>4.0027999999999997</v>
      </c>
      <c r="J60" s="39">
        <v>-0.121</v>
      </c>
      <c r="K60" s="39">
        <v>-0.90910000000000002</v>
      </c>
      <c r="L60" s="39">
        <v>0.47260000000000002</v>
      </c>
      <c r="M60" s="39">
        <v>9.2205999999999992</v>
      </c>
      <c r="N60" s="39">
        <v>30.5992</v>
      </c>
      <c r="O60" s="39">
        <v>52.355400000000003</v>
      </c>
      <c r="P60" s="39">
        <v>30.414200000000001</v>
      </c>
      <c r="Q60" s="39">
        <v>19.8537</v>
      </c>
      <c r="R60" s="39">
        <v>28.1144</v>
      </c>
      <c r="S60" s="39">
        <v>23.0426</v>
      </c>
      <c r="T60" s="39"/>
      <c r="U60" s="39"/>
      <c r="V60" s="39">
        <v>17.238199999999999</v>
      </c>
      <c r="W60" s="47">
        <v>1</v>
      </c>
      <c r="X60" s="47">
        <v>78</v>
      </c>
      <c r="Y60" s="47">
        <v>76</v>
      </c>
      <c r="Z60" s="47">
        <v>52</v>
      </c>
      <c r="AA60" s="47">
        <v>28</v>
      </c>
      <c r="AB60" s="47">
        <v>11</v>
      </c>
      <c r="AC60" s="47">
        <v>21</v>
      </c>
      <c r="AD60" s="47">
        <v>18</v>
      </c>
      <c r="AE60" s="47">
        <v>34</v>
      </c>
      <c r="AF60" s="47">
        <v>17</v>
      </c>
      <c r="AG60" s="47">
        <v>17</v>
      </c>
      <c r="AH60" s="47"/>
      <c r="AI60" s="47"/>
      <c r="AJ60" s="47">
        <v>16</v>
      </c>
      <c r="AK60" s="39">
        <v>0.51060000000000005</v>
      </c>
      <c r="AL60" s="39">
        <v>0.94520000000000004</v>
      </c>
      <c r="AM60" s="39">
        <v>16.494199999999999</v>
      </c>
      <c r="AN60" s="39">
        <v>0.99939999999999996</v>
      </c>
      <c r="AO60" s="39">
        <v>28327.473749999997</v>
      </c>
      <c r="AP60" s="39">
        <v>38.193800000000003</v>
      </c>
      <c r="AQ60" s="39">
        <v>13.659700000000001</v>
      </c>
      <c r="AR60" s="39">
        <v>45.555399999999999</v>
      </c>
      <c r="AS60" s="39">
        <v>2.5911</v>
      </c>
    </row>
    <row r="61" spans="1:45" x14ac:dyDescent="0.25">
      <c r="A61">
        <v>15691</v>
      </c>
      <c r="B61" s="37" t="s">
        <v>2130</v>
      </c>
      <c r="C61" s="38">
        <v>40997</v>
      </c>
      <c r="D61" s="39">
        <v>42.267200000000003</v>
      </c>
      <c r="E61" s="39">
        <v>2.7</v>
      </c>
      <c r="F61" s="39">
        <v>79.853399999999993</v>
      </c>
      <c r="G61" s="37" t="s">
        <v>2122</v>
      </c>
      <c r="H61" s="37" t="s">
        <v>404</v>
      </c>
      <c r="I61" s="39">
        <v>4.1200000000000001E-2</v>
      </c>
      <c r="J61" s="39">
        <v>-0.12820000000000001</v>
      </c>
      <c r="K61" s="39">
        <v>0.57179999999999997</v>
      </c>
      <c r="L61" s="39">
        <v>1.7617</v>
      </c>
      <c r="M61" s="39">
        <v>-2.0217000000000001</v>
      </c>
      <c r="N61" s="39">
        <v>-2.0920999999999998</v>
      </c>
      <c r="O61" s="39">
        <v>33.586399999999998</v>
      </c>
      <c r="P61" s="39">
        <v>58.492899999999999</v>
      </c>
      <c r="Q61" s="39">
        <v>32.014600000000002</v>
      </c>
      <c r="R61" s="39">
        <v>24.114999999999998</v>
      </c>
      <c r="S61" s="39">
        <v>22.293900000000001</v>
      </c>
      <c r="T61" s="39">
        <v>19.543399999999998</v>
      </c>
      <c r="U61" s="39"/>
      <c r="V61" s="39">
        <v>23.084900000000001</v>
      </c>
      <c r="W61" s="47">
        <v>50</v>
      </c>
      <c r="X61" s="47">
        <v>79</v>
      </c>
      <c r="Y61" s="47">
        <v>25</v>
      </c>
      <c r="Z61" s="47">
        <v>29</v>
      </c>
      <c r="AA61" s="47">
        <v>95</v>
      </c>
      <c r="AB61" s="47">
        <v>96</v>
      </c>
      <c r="AC61" s="47">
        <v>45</v>
      </c>
      <c r="AD61" s="47">
        <v>3</v>
      </c>
      <c r="AE61" s="47">
        <v>7</v>
      </c>
      <c r="AF61" s="47">
        <v>23</v>
      </c>
      <c r="AG61" s="47">
        <v>19</v>
      </c>
      <c r="AH61" s="47">
        <v>4</v>
      </c>
      <c r="AI61" s="47"/>
      <c r="AJ61" s="47">
        <v>2</v>
      </c>
      <c r="AK61" s="39">
        <v>14.392799999999999</v>
      </c>
      <c r="AL61" s="39">
        <v>1.012</v>
      </c>
      <c r="AM61" s="39">
        <v>29.721399999999999</v>
      </c>
      <c r="AN61" s="39">
        <v>1.0719000000000001</v>
      </c>
      <c r="AO61" s="39">
        <v>59683.850190000005</v>
      </c>
      <c r="AP61" s="39">
        <v>69.590800000000002</v>
      </c>
      <c r="AQ61" s="39">
        <v>4.4871999999999996</v>
      </c>
      <c r="AR61" s="39">
        <v>2.5539999999999998</v>
      </c>
      <c r="AS61" s="39">
        <v>23.367999999999999</v>
      </c>
    </row>
    <row r="62" spans="1:45" x14ac:dyDescent="0.25">
      <c r="A62">
        <v>24982</v>
      </c>
      <c r="B62" s="37" t="s">
        <v>2131</v>
      </c>
      <c r="C62" s="38">
        <v>41726</v>
      </c>
      <c r="D62" s="39">
        <v>33.256999999999998</v>
      </c>
      <c r="E62" s="39"/>
      <c r="F62" s="39">
        <v>76.680400000000006</v>
      </c>
      <c r="G62" s="37" t="s">
        <v>2122</v>
      </c>
      <c r="H62" s="37" t="s">
        <v>404</v>
      </c>
      <c r="I62" s="39">
        <v>7.3999999999999996E-2</v>
      </c>
      <c r="J62" s="39">
        <v>0.10349999999999999</v>
      </c>
      <c r="K62" s="39">
        <v>8.2500000000000004E-2</v>
      </c>
      <c r="L62" s="39">
        <v>-0.11119999999999999</v>
      </c>
      <c r="M62" s="39">
        <v>0.442</v>
      </c>
      <c r="N62" s="39">
        <v>6.97</v>
      </c>
      <c r="O62" s="39">
        <v>31.527000000000001</v>
      </c>
      <c r="P62" s="39">
        <v>15.683400000000001</v>
      </c>
      <c r="Q62" s="39">
        <v>21.7803</v>
      </c>
      <c r="R62" s="39">
        <v>35.655999999999999</v>
      </c>
      <c r="S62" s="39">
        <v>26.8</v>
      </c>
      <c r="T62" s="39">
        <v>22.026</v>
      </c>
      <c r="U62" s="39"/>
      <c r="V62" s="39">
        <v>22.580100000000002</v>
      </c>
      <c r="W62" s="47">
        <v>39</v>
      </c>
      <c r="X62" s="47">
        <v>40</v>
      </c>
      <c r="Y62" s="47">
        <v>53</v>
      </c>
      <c r="Z62" s="47">
        <v>73</v>
      </c>
      <c r="AA62" s="47">
        <v>82</v>
      </c>
      <c r="AB62" s="47">
        <v>80</v>
      </c>
      <c r="AC62" s="47">
        <v>52</v>
      </c>
      <c r="AD62" s="47">
        <v>59</v>
      </c>
      <c r="AE62" s="47">
        <v>28</v>
      </c>
      <c r="AF62" s="47">
        <v>7</v>
      </c>
      <c r="AG62" s="47">
        <v>12</v>
      </c>
      <c r="AH62" s="47">
        <v>1</v>
      </c>
      <c r="AI62" s="47"/>
      <c r="AJ62" s="47">
        <v>3</v>
      </c>
      <c r="AK62" s="39">
        <v>5.1638000000000002</v>
      </c>
      <c r="AL62" s="39">
        <v>1.0198</v>
      </c>
      <c r="AM62" s="39">
        <v>27.7926</v>
      </c>
      <c r="AN62" s="39">
        <v>1.1987000000000001</v>
      </c>
      <c r="AO62" s="39">
        <v>61615.639029999998</v>
      </c>
      <c r="AP62" s="39">
        <v>47.651299999999999</v>
      </c>
      <c r="AQ62" s="39">
        <v>5.8803000000000001</v>
      </c>
      <c r="AR62" s="39">
        <v>5.33</v>
      </c>
      <c r="AS62" s="39">
        <v>41.138399999999997</v>
      </c>
    </row>
    <row r="63" spans="1:45" x14ac:dyDescent="0.25">
      <c r="A63">
        <v>39533</v>
      </c>
      <c r="B63" s="37" t="s">
        <v>2132</v>
      </c>
      <c r="C63" s="38">
        <v>43231</v>
      </c>
      <c r="D63" s="39">
        <v>299.68220000000002</v>
      </c>
      <c r="E63" s="39">
        <v>1.35</v>
      </c>
      <c r="F63" s="39">
        <v>19.168099999999999</v>
      </c>
      <c r="G63" s="37" t="s">
        <v>2133</v>
      </c>
      <c r="H63" s="37"/>
      <c r="I63" s="39">
        <v>7.3099999999999998E-2</v>
      </c>
      <c r="J63" s="39">
        <v>0.10290000000000001</v>
      </c>
      <c r="K63" s="39">
        <v>0.2044</v>
      </c>
      <c r="L63" s="39">
        <v>0.43070000000000003</v>
      </c>
      <c r="M63" s="39">
        <v>0.57079999999999997</v>
      </c>
      <c r="N63" s="39">
        <v>-0.1583</v>
      </c>
      <c r="O63" s="39">
        <v>15.667</v>
      </c>
      <c r="P63" s="39">
        <v>22.556699999999999</v>
      </c>
      <c r="Q63" s="39">
        <v>43.733600000000003</v>
      </c>
      <c r="R63" s="39">
        <v>20.3489</v>
      </c>
      <c r="S63" s="39"/>
      <c r="T63" s="39"/>
      <c r="U63" s="39"/>
      <c r="V63" s="39">
        <v>13.8979</v>
      </c>
      <c r="W63" s="47">
        <v>40</v>
      </c>
      <c r="X63" s="47">
        <v>41</v>
      </c>
      <c r="Y63" s="47">
        <v>40</v>
      </c>
      <c r="Z63" s="47">
        <v>59</v>
      </c>
      <c r="AA63" s="47">
        <v>80</v>
      </c>
      <c r="AB63" s="47">
        <v>92</v>
      </c>
      <c r="AC63" s="47">
        <v>71</v>
      </c>
      <c r="AD63" s="47">
        <v>45</v>
      </c>
      <c r="AE63" s="47">
        <v>1</v>
      </c>
      <c r="AF63" s="47">
        <v>26</v>
      </c>
      <c r="AG63" s="47"/>
      <c r="AH63" s="47"/>
      <c r="AI63" s="47"/>
      <c r="AJ63" s="47">
        <v>32</v>
      </c>
      <c r="AK63" s="39">
        <v>6.4832999999999998</v>
      </c>
      <c r="AL63" s="39">
        <v>0.78269999999999995</v>
      </c>
      <c r="AM63" s="39">
        <v>40.472499999999997</v>
      </c>
      <c r="AN63" s="39">
        <v>0.91969999999999996</v>
      </c>
      <c r="AO63" s="39">
        <v>-2146826273</v>
      </c>
      <c r="AP63" s="39"/>
      <c r="AQ63" s="39"/>
      <c r="AR63" s="39"/>
      <c r="AS63" s="39">
        <v>100</v>
      </c>
    </row>
    <row r="64" spans="1:45" x14ac:dyDescent="0.25">
      <c r="A64">
        <v>38576</v>
      </c>
      <c r="B64" s="37" t="s">
        <v>2134</v>
      </c>
      <c r="C64" s="38">
        <v>43199</v>
      </c>
      <c r="D64" s="39">
        <v>336.68040000000002</v>
      </c>
      <c r="E64" s="39">
        <v>1.32</v>
      </c>
      <c r="F64" s="39">
        <v>17.201499999999999</v>
      </c>
      <c r="G64" s="37" t="s">
        <v>2133</v>
      </c>
      <c r="H64" s="37"/>
      <c r="I64" s="39">
        <v>5.4699999999999999E-2</v>
      </c>
      <c r="J64" s="39">
        <v>9.6000000000000002E-2</v>
      </c>
      <c r="K64" s="39">
        <v>0.2021</v>
      </c>
      <c r="L64" s="39">
        <v>0.44379999999999997</v>
      </c>
      <c r="M64" s="39">
        <v>0.67600000000000005</v>
      </c>
      <c r="N64" s="39">
        <v>-0.1978</v>
      </c>
      <c r="O64" s="39">
        <v>4.0050999999999997</v>
      </c>
      <c r="P64" s="39">
        <v>23.574999999999999</v>
      </c>
      <c r="Q64" s="39">
        <v>42.593800000000002</v>
      </c>
      <c r="R64" s="39">
        <v>17.933700000000002</v>
      </c>
      <c r="S64" s="39">
        <v>11.4453</v>
      </c>
      <c r="T64" s="39"/>
      <c r="U64" s="39"/>
      <c r="V64" s="39">
        <v>11.4453</v>
      </c>
      <c r="W64" s="47">
        <v>45</v>
      </c>
      <c r="X64" s="47">
        <v>45</v>
      </c>
      <c r="Y64" s="47">
        <v>41</v>
      </c>
      <c r="Z64" s="47">
        <v>55</v>
      </c>
      <c r="AA64" s="47">
        <v>78</v>
      </c>
      <c r="AB64" s="47">
        <v>93</v>
      </c>
      <c r="AC64" s="47">
        <v>90</v>
      </c>
      <c r="AD64" s="47">
        <v>42</v>
      </c>
      <c r="AE64" s="47">
        <v>2</v>
      </c>
      <c r="AF64" s="47">
        <v>29</v>
      </c>
      <c r="AG64" s="47">
        <v>33</v>
      </c>
      <c r="AH64" s="47"/>
      <c r="AI64" s="47"/>
      <c r="AJ64" s="47">
        <v>47</v>
      </c>
      <c r="AK64" s="39">
        <v>5.4716000000000005</v>
      </c>
      <c r="AL64" s="39">
        <v>0.71630000000000005</v>
      </c>
      <c r="AM64" s="39">
        <v>39.9788</v>
      </c>
      <c r="AN64" s="39">
        <v>0.88500000000000001</v>
      </c>
      <c r="AO64" s="39">
        <v>-2146826273</v>
      </c>
      <c r="AP64" s="39"/>
      <c r="AQ64" s="39"/>
      <c r="AR64" s="39"/>
      <c r="AS64" s="39">
        <v>100</v>
      </c>
    </row>
    <row r="65" spans="1:45" x14ac:dyDescent="0.25">
      <c r="A65">
        <v>38438</v>
      </c>
      <c r="B65" s="37" t="s">
        <v>2135</v>
      </c>
      <c r="C65" s="38">
        <v>43168</v>
      </c>
      <c r="D65" s="39">
        <v>315.17720000000003</v>
      </c>
      <c r="E65" s="39">
        <v>1.38</v>
      </c>
      <c r="F65" s="39">
        <v>16.999500000000001</v>
      </c>
      <c r="G65" s="37" t="s">
        <v>2133</v>
      </c>
      <c r="H65" s="37"/>
      <c r="I65" s="39">
        <v>0.04</v>
      </c>
      <c r="J65" s="39">
        <v>9.3600000000000003E-2</v>
      </c>
      <c r="K65" s="39">
        <v>0.19209999999999999</v>
      </c>
      <c r="L65" s="39">
        <v>0.3856</v>
      </c>
      <c r="M65" s="39">
        <v>0.4788</v>
      </c>
      <c r="N65" s="39">
        <v>-1.2609999999999999</v>
      </c>
      <c r="O65" s="39">
        <v>16.5123</v>
      </c>
      <c r="P65" s="39">
        <v>25.613299999999999</v>
      </c>
      <c r="Q65" s="39">
        <v>30.959299999999999</v>
      </c>
      <c r="R65" s="39">
        <v>19.3475</v>
      </c>
      <c r="S65" s="39">
        <v>11.189</v>
      </c>
      <c r="T65" s="39"/>
      <c r="U65" s="39"/>
      <c r="V65" s="39">
        <v>11.189</v>
      </c>
      <c r="W65" s="47">
        <v>52</v>
      </c>
      <c r="X65" s="47">
        <v>47</v>
      </c>
      <c r="Y65" s="47">
        <v>43</v>
      </c>
      <c r="Z65" s="47">
        <v>60</v>
      </c>
      <c r="AA65" s="47">
        <v>81</v>
      </c>
      <c r="AB65" s="47">
        <v>95</v>
      </c>
      <c r="AC65" s="47">
        <v>68</v>
      </c>
      <c r="AD65" s="47">
        <v>34</v>
      </c>
      <c r="AE65" s="47">
        <v>8</v>
      </c>
      <c r="AF65" s="47">
        <v>27</v>
      </c>
      <c r="AG65" s="47">
        <v>34</v>
      </c>
      <c r="AH65" s="47"/>
      <c r="AI65" s="47"/>
      <c r="AJ65" s="47">
        <v>49</v>
      </c>
      <c r="AK65" s="39">
        <v>1.2705</v>
      </c>
      <c r="AL65" s="39">
        <v>0.67849999999999999</v>
      </c>
      <c r="AM65" s="39">
        <v>41.726700000000001</v>
      </c>
      <c r="AN65" s="39">
        <v>0.93410000000000004</v>
      </c>
      <c r="AO65" s="39">
        <v>-2146826273</v>
      </c>
      <c r="AP65" s="39"/>
      <c r="AQ65" s="39"/>
      <c r="AR65" s="39"/>
      <c r="AS65" s="39">
        <v>100</v>
      </c>
    </row>
    <row r="66" spans="1:45" x14ac:dyDescent="0.25">
      <c r="A66">
        <v>39765</v>
      </c>
      <c r="B66" s="37" t="s">
        <v>2136</v>
      </c>
      <c r="C66" s="38">
        <v>43262</v>
      </c>
      <c r="D66" s="39">
        <v>210.22659999999999</v>
      </c>
      <c r="E66" s="39">
        <v>1.35</v>
      </c>
      <c r="F66" s="39">
        <v>19.310300000000002</v>
      </c>
      <c r="G66" s="37" t="s">
        <v>2133</v>
      </c>
      <c r="H66" s="37"/>
      <c r="I66" s="39">
        <v>-0.26240000000000002</v>
      </c>
      <c r="J66" s="39">
        <v>-0.2072</v>
      </c>
      <c r="K66" s="39">
        <v>-0.1148</v>
      </c>
      <c r="L66" s="39">
        <v>0.1172</v>
      </c>
      <c r="M66" s="39">
        <v>0.64629999999999999</v>
      </c>
      <c r="N66" s="39">
        <v>-2.3014999999999999</v>
      </c>
      <c r="O66" s="39">
        <v>12.778</v>
      </c>
      <c r="P66" s="39">
        <v>14.2577</v>
      </c>
      <c r="Q66" s="39">
        <v>37.632599999999996</v>
      </c>
      <c r="R66" s="39">
        <v>18.4817</v>
      </c>
      <c r="S66" s="39">
        <v>14.05</v>
      </c>
      <c r="T66" s="39"/>
      <c r="U66" s="39"/>
      <c r="V66" s="39">
        <v>14.05</v>
      </c>
      <c r="W66" s="47">
        <v>96</v>
      </c>
      <c r="X66" s="47">
        <v>84</v>
      </c>
      <c r="Y66" s="47">
        <v>64</v>
      </c>
      <c r="Z66" s="47">
        <v>68</v>
      </c>
      <c r="AA66" s="47">
        <v>79</v>
      </c>
      <c r="AB66" s="47">
        <v>97</v>
      </c>
      <c r="AC66" s="47">
        <v>75</v>
      </c>
      <c r="AD66" s="47">
        <v>67</v>
      </c>
      <c r="AE66" s="47">
        <v>3</v>
      </c>
      <c r="AF66" s="47">
        <v>28</v>
      </c>
      <c r="AG66" s="47">
        <v>29</v>
      </c>
      <c r="AH66" s="47"/>
      <c r="AI66" s="47"/>
      <c r="AJ66" s="47">
        <v>31</v>
      </c>
      <c r="AK66" s="39">
        <v>6.0231000000000003</v>
      </c>
      <c r="AL66" s="39">
        <v>0.82689999999999997</v>
      </c>
      <c r="AM66" s="39">
        <v>38.050800000000002</v>
      </c>
      <c r="AN66" s="39">
        <v>0.88849999999999996</v>
      </c>
      <c r="AO66" s="39">
        <v>-2146826273</v>
      </c>
      <c r="AP66" s="39"/>
      <c r="AQ66" s="39"/>
      <c r="AR66" s="39"/>
      <c r="AS66" s="39">
        <v>100</v>
      </c>
    </row>
    <row r="67" spans="1:45" x14ac:dyDescent="0.25">
      <c r="A67">
        <v>41236</v>
      </c>
      <c r="B67" s="37" t="s">
        <v>2137</v>
      </c>
      <c r="C67" s="38">
        <v>43371</v>
      </c>
      <c r="D67" s="39">
        <v>159.74690000000001</v>
      </c>
      <c r="E67" s="39">
        <v>1.38</v>
      </c>
      <c r="F67" s="39">
        <v>24.84</v>
      </c>
      <c r="G67" s="37" t="s">
        <v>2133</v>
      </c>
      <c r="H67" s="37"/>
      <c r="I67" s="39">
        <v>9.9099999999999994E-2</v>
      </c>
      <c r="J67" s="39">
        <v>0.15679999999999999</v>
      </c>
      <c r="K67" s="39">
        <v>0.25750000000000001</v>
      </c>
      <c r="L67" s="39">
        <v>0.49640000000000001</v>
      </c>
      <c r="M67" s="39">
        <v>1.3331999999999999</v>
      </c>
      <c r="N67" s="39">
        <v>13.9648</v>
      </c>
      <c r="O67" s="39">
        <v>10.8612</v>
      </c>
      <c r="P67" s="39">
        <v>13.5337</v>
      </c>
      <c r="Q67" s="39">
        <v>32.263599999999997</v>
      </c>
      <c r="R67" s="39">
        <v>25.164000000000001</v>
      </c>
      <c r="S67" s="39">
        <v>19.9344</v>
      </c>
      <c r="T67" s="39"/>
      <c r="U67" s="39"/>
      <c r="V67" s="39">
        <v>19.9344</v>
      </c>
      <c r="W67" s="47">
        <v>34</v>
      </c>
      <c r="X67" s="47">
        <v>34</v>
      </c>
      <c r="Y67" s="47">
        <v>35</v>
      </c>
      <c r="Z67" s="47">
        <v>51</v>
      </c>
      <c r="AA67" s="47">
        <v>73</v>
      </c>
      <c r="AB67" s="47">
        <v>64</v>
      </c>
      <c r="AC67" s="47">
        <v>80</v>
      </c>
      <c r="AD67" s="47">
        <v>69</v>
      </c>
      <c r="AE67" s="47">
        <v>6</v>
      </c>
      <c r="AF67" s="47">
        <v>21</v>
      </c>
      <c r="AG67" s="47">
        <v>23</v>
      </c>
      <c r="AH67" s="47"/>
      <c r="AI67" s="47"/>
      <c r="AJ67" s="47">
        <v>8</v>
      </c>
      <c r="AK67" s="39">
        <v>8.7675000000000001</v>
      </c>
      <c r="AL67" s="39">
        <v>1.1082000000000001</v>
      </c>
      <c r="AM67" s="39">
        <v>27.819099999999999</v>
      </c>
      <c r="AN67" s="39">
        <v>0.68130000000000002</v>
      </c>
      <c r="AO67" s="39">
        <v>-2146826273</v>
      </c>
      <c r="AP67" s="39"/>
      <c r="AQ67" s="39"/>
      <c r="AR67" s="39"/>
      <c r="AS67" s="39">
        <v>100</v>
      </c>
    </row>
    <row r="68" spans="1:45" x14ac:dyDescent="0.25">
      <c r="A68">
        <v>41002</v>
      </c>
      <c r="B68" s="37" t="s">
        <v>2138</v>
      </c>
      <c r="C68" s="38">
        <v>43350</v>
      </c>
      <c r="D68" s="39">
        <v>45.467799999999997</v>
      </c>
      <c r="E68" s="39">
        <v>1.25</v>
      </c>
      <c r="F68" s="39">
        <v>24.450399999999998</v>
      </c>
      <c r="G68" s="37" t="s">
        <v>2133</v>
      </c>
      <c r="H68" s="37"/>
      <c r="I68" s="39">
        <v>4.0099999999999997E-2</v>
      </c>
      <c r="J68" s="39">
        <v>9.6600000000000005E-2</v>
      </c>
      <c r="K68" s="39">
        <v>0.1996</v>
      </c>
      <c r="L68" s="39">
        <v>0.442</v>
      </c>
      <c r="M68" s="39">
        <v>1.5327</v>
      </c>
      <c r="N68" s="39">
        <v>8.0856999999999992</v>
      </c>
      <c r="O68" s="39">
        <v>7.1573000000000002</v>
      </c>
      <c r="P68" s="39">
        <v>13.170199999999999</v>
      </c>
      <c r="Q68" s="39">
        <v>34.744100000000003</v>
      </c>
      <c r="R68" s="39">
        <v>25.985199999999999</v>
      </c>
      <c r="S68" s="39">
        <v>19.567900000000002</v>
      </c>
      <c r="T68" s="39"/>
      <c r="U68" s="39"/>
      <c r="V68" s="39">
        <v>19.567900000000002</v>
      </c>
      <c r="W68" s="47">
        <v>51</v>
      </c>
      <c r="X68" s="47">
        <v>44</v>
      </c>
      <c r="Y68" s="47">
        <v>42</v>
      </c>
      <c r="Z68" s="47">
        <v>57</v>
      </c>
      <c r="AA68" s="47">
        <v>71</v>
      </c>
      <c r="AB68" s="47">
        <v>79</v>
      </c>
      <c r="AC68" s="47">
        <v>83</v>
      </c>
      <c r="AD68" s="47">
        <v>70</v>
      </c>
      <c r="AE68" s="47">
        <v>5</v>
      </c>
      <c r="AF68" s="47">
        <v>19</v>
      </c>
      <c r="AG68" s="47">
        <v>24</v>
      </c>
      <c r="AH68" s="47"/>
      <c r="AI68" s="47"/>
      <c r="AJ68" s="47">
        <v>11</v>
      </c>
      <c r="AK68" s="39">
        <v>6.9009</v>
      </c>
      <c r="AL68" s="39">
        <v>0.96740000000000004</v>
      </c>
      <c r="AM68" s="39">
        <v>35.397100000000002</v>
      </c>
      <c r="AN68" s="39">
        <v>0.85850000000000004</v>
      </c>
      <c r="AO68" s="39">
        <v>-2146826273</v>
      </c>
      <c r="AP68" s="39"/>
      <c r="AQ68" s="39"/>
      <c r="AR68" s="39"/>
      <c r="AS68" s="39">
        <v>100</v>
      </c>
    </row>
    <row r="69" spans="1:45" x14ac:dyDescent="0.25">
      <c r="A69">
        <v>39567</v>
      </c>
      <c r="B69" s="37" t="s">
        <v>2139</v>
      </c>
      <c r="C69" s="38">
        <v>43326</v>
      </c>
      <c r="D69" s="39">
        <v>83.880700000000004</v>
      </c>
      <c r="E69" s="39">
        <v>1.34</v>
      </c>
      <c r="F69" s="39">
        <v>20.747399999999999</v>
      </c>
      <c r="G69" s="37" t="s">
        <v>2133</v>
      </c>
      <c r="H69" s="37"/>
      <c r="I69" s="39">
        <v>7.7200000000000005E-2</v>
      </c>
      <c r="J69" s="39">
        <v>0.1313</v>
      </c>
      <c r="K69" s="39">
        <v>0.22320000000000001</v>
      </c>
      <c r="L69" s="39">
        <v>0.45219999999999999</v>
      </c>
      <c r="M69" s="39">
        <v>1.37</v>
      </c>
      <c r="N69" s="39">
        <v>5.6045999999999996</v>
      </c>
      <c r="O69" s="39">
        <v>6.8830999999999998</v>
      </c>
      <c r="P69" s="39">
        <v>11.8652</v>
      </c>
      <c r="Q69" s="39">
        <v>35.0289</v>
      </c>
      <c r="R69" s="39">
        <v>24.846599999999999</v>
      </c>
      <c r="S69" s="39">
        <v>15.7066</v>
      </c>
      <c r="T69" s="39"/>
      <c r="U69" s="39"/>
      <c r="V69" s="39">
        <v>15.7066</v>
      </c>
      <c r="W69" s="47">
        <v>38</v>
      </c>
      <c r="X69" s="47">
        <v>36</v>
      </c>
      <c r="Y69" s="47">
        <v>37</v>
      </c>
      <c r="Z69" s="47">
        <v>54</v>
      </c>
      <c r="AA69" s="47">
        <v>72</v>
      </c>
      <c r="AB69" s="47">
        <v>81</v>
      </c>
      <c r="AC69" s="47">
        <v>84</v>
      </c>
      <c r="AD69" s="47">
        <v>76</v>
      </c>
      <c r="AE69" s="47">
        <v>4</v>
      </c>
      <c r="AF69" s="47">
        <v>22</v>
      </c>
      <c r="AG69" s="47">
        <v>26</v>
      </c>
      <c r="AH69" s="47"/>
      <c r="AI69" s="47"/>
      <c r="AJ69" s="47">
        <v>25</v>
      </c>
      <c r="AK69" s="39">
        <v>6.5320999999999998</v>
      </c>
      <c r="AL69" s="39">
        <v>0.93469999999999998</v>
      </c>
      <c r="AM69" s="39">
        <v>36.534799999999997</v>
      </c>
      <c r="AN69" s="39">
        <v>0.877</v>
      </c>
      <c r="AO69" s="39">
        <v>-2146826273</v>
      </c>
      <c r="AP69" s="39"/>
      <c r="AQ69" s="39"/>
      <c r="AR69" s="39"/>
      <c r="AS69" s="39">
        <v>100</v>
      </c>
    </row>
    <row r="70" spans="1:45" x14ac:dyDescent="0.25">
      <c r="A70">
        <v>36026</v>
      </c>
      <c r="B70" s="37" t="s">
        <v>2140</v>
      </c>
      <c r="C70" s="38">
        <v>42692</v>
      </c>
      <c r="D70" s="39">
        <v>86.999799999999993</v>
      </c>
      <c r="E70" s="39">
        <v>1.42</v>
      </c>
      <c r="F70" s="39">
        <v>34.812199999999997</v>
      </c>
      <c r="G70" s="37" t="s">
        <v>2133</v>
      </c>
      <c r="H70" s="37"/>
      <c r="I70" s="39">
        <v>3.3721000000000001</v>
      </c>
      <c r="J70" s="39">
        <v>0.83650000000000002</v>
      </c>
      <c r="K70" s="39">
        <v>0.67379999999999995</v>
      </c>
      <c r="L70" s="39">
        <v>1.7924</v>
      </c>
      <c r="M70" s="39">
        <v>5.4623999999999997</v>
      </c>
      <c r="N70" s="39">
        <v>17.943899999999999</v>
      </c>
      <c r="O70" s="39">
        <v>33.479799999999997</v>
      </c>
      <c r="P70" s="39">
        <v>31.461099999999998</v>
      </c>
      <c r="Q70" s="39">
        <v>23.052600000000002</v>
      </c>
      <c r="R70" s="39">
        <v>41.023200000000003</v>
      </c>
      <c r="S70" s="39">
        <v>31.311699999999998</v>
      </c>
      <c r="T70" s="39">
        <v>15.296799999999999</v>
      </c>
      <c r="U70" s="39"/>
      <c r="V70" s="39">
        <v>17.107700000000001</v>
      </c>
      <c r="W70" s="47">
        <v>8</v>
      </c>
      <c r="X70" s="47">
        <v>10</v>
      </c>
      <c r="Y70" s="47">
        <v>22</v>
      </c>
      <c r="Z70" s="47">
        <v>28</v>
      </c>
      <c r="AA70" s="47">
        <v>48</v>
      </c>
      <c r="AB70" s="47">
        <v>45</v>
      </c>
      <c r="AC70" s="47">
        <v>46</v>
      </c>
      <c r="AD70" s="47">
        <v>12</v>
      </c>
      <c r="AE70" s="47">
        <v>17</v>
      </c>
      <c r="AF70" s="47">
        <v>5</v>
      </c>
      <c r="AG70" s="47">
        <v>4</v>
      </c>
      <c r="AH70" s="47">
        <v>10</v>
      </c>
      <c r="AI70" s="47"/>
      <c r="AJ70" s="47">
        <v>18</v>
      </c>
      <c r="AK70" s="39">
        <v>15.0008</v>
      </c>
      <c r="AL70" s="39">
        <v>1.2517</v>
      </c>
      <c r="AM70" s="39">
        <v>24.446999999999999</v>
      </c>
      <c r="AN70" s="39">
        <v>0.6139</v>
      </c>
      <c r="AO70" s="39">
        <v>1983.35104</v>
      </c>
      <c r="AP70" s="39">
        <v>1.0966</v>
      </c>
      <c r="AQ70" s="39">
        <v>6.4782000000000002</v>
      </c>
      <c r="AR70" s="39">
        <v>90.5458</v>
      </c>
      <c r="AS70" s="39">
        <v>1.8794</v>
      </c>
    </row>
    <row r="71" spans="1:45" x14ac:dyDescent="0.25">
      <c r="A71">
        <v>36380</v>
      </c>
      <c r="B71" s="37" t="s">
        <v>2141</v>
      </c>
      <c r="C71" s="38">
        <v>42818</v>
      </c>
      <c r="D71" s="39">
        <v>40.523200000000003</v>
      </c>
      <c r="E71" s="39">
        <v>1.42</v>
      </c>
      <c r="F71" s="39">
        <v>30.1737</v>
      </c>
      <c r="G71" s="37" t="s">
        <v>2133</v>
      </c>
      <c r="H71" s="37"/>
      <c r="I71" s="39">
        <v>3.2875000000000001</v>
      </c>
      <c r="J71" s="39">
        <v>0.73850000000000005</v>
      </c>
      <c r="K71" s="39">
        <v>0.5847</v>
      </c>
      <c r="L71" s="39">
        <v>1.6768000000000001</v>
      </c>
      <c r="M71" s="39">
        <v>5.5839999999999996</v>
      </c>
      <c r="N71" s="39">
        <v>17.572099999999999</v>
      </c>
      <c r="O71" s="39">
        <v>33.356200000000001</v>
      </c>
      <c r="P71" s="39">
        <v>31.6614</v>
      </c>
      <c r="Q71" s="39">
        <v>23.258500000000002</v>
      </c>
      <c r="R71" s="39">
        <v>41.527099999999997</v>
      </c>
      <c r="S71" s="39">
        <v>31.7743</v>
      </c>
      <c r="T71" s="39">
        <v>15.4436</v>
      </c>
      <c r="U71" s="39"/>
      <c r="V71" s="39">
        <v>15.7439</v>
      </c>
      <c r="W71" s="47">
        <v>10</v>
      </c>
      <c r="X71" s="47">
        <v>15</v>
      </c>
      <c r="Y71" s="47">
        <v>24</v>
      </c>
      <c r="Z71" s="47">
        <v>30</v>
      </c>
      <c r="AA71" s="47">
        <v>46</v>
      </c>
      <c r="AB71" s="47">
        <v>49</v>
      </c>
      <c r="AC71" s="47">
        <v>49</v>
      </c>
      <c r="AD71" s="47">
        <v>11</v>
      </c>
      <c r="AE71" s="47">
        <v>16</v>
      </c>
      <c r="AF71" s="47">
        <v>2</v>
      </c>
      <c r="AG71" s="47">
        <v>2</v>
      </c>
      <c r="AH71" s="47">
        <v>9</v>
      </c>
      <c r="AI71" s="47"/>
      <c r="AJ71" s="47">
        <v>24</v>
      </c>
      <c r="AK71" s="39">
        <v>15.300599999999999</v>
      </c>
      <c r="AL71" s="39">
        <v>1.2464</v>
      </c>
      <c r="AM71" s="39">
        <v>24.97</v>
      </c>
      <c r="AN71" s="39">
        <v>0.62270000000000003</v>
      </c>
      <c r="AO71" s="39">
        <v>1950.2006700000002</v>
      </c>
      <c r="AP71" s="39">
        <v>1.0671999999999999</v>
      </c>
      <c r="AQ71" s="39">
        <v>5.9848999999999997</v>
      </c>
      <c r="AR71" s="39">
        <v>90.957899999999995</v>
      </c>
      <c r="AS71" s="39">
        <v>1.99</v>
      </c>
    </row>
    <row r="72" spans="1:45" x14ac:dyDescent="0.25">
      <c r="A72">
        <v>37867</v>
      </c>
      <c r="B72" s="37" t="s">
        <v>2142</v>
      </c>
      <c r="C72" s="38">
        <v>43006</v>
      </c>
      <c r="D72" s="39">
        <v>42.3063</v>
      </c>
      <c r="E72" s="39">
        <v>1.42</v>
      </c>
      <c r="F72" s="39">
        <v>27.786899999999999</v>
      </c>
      <c r="G72" s="37" t="s">
        <v>2133</v>
      </c>
      <c r="H72" s="37"/>
      <c r="I72" s="39">
        <v>3.5183</v>
      </c>
      <c r="J72" s="39">
        <v>0.8921</v>
      </c>
      <c r="K72" s="39">
        <v>0.44900000000000001</v>
      </c>
      <c r="L72" s="39">
        <v>1.4772000000000001</v>
      </c>
      <c r="M72" s="39">
        <v>5.6733000000000002</v>
      </c>
      <c r="N72" s="39">
        <v>17.0261</v>
      </c>
      <c r="O72" s="39">
        <v>33.3767</v>
      </c>
      <c r="P72" s="39">
        <v>31.344200000000001</v>
      </c>
      <c r="Q72" s="39">
        <v>22.6877</v>
      </c>
      <c r="R72" s="39">
        <v>42.418199999999999</v>
      </c>
      <c r="S72" s="39">
        <v>31.994499999999999</v>
      </c>
      <c r="T72" s="39">
        <v>15.4664</v>
      </c>
      <c r="U72" s="39"/>
      <c r="V72" s="39">
        <v>15.6272</v>
      </c>
      <c r="W72" s="47">
        <v>5</v>
      </c>
      <c r="X72" s="47">
        <v>7</v>
      </c>
      <c r="Y72" s="47">
        <v>28</v>
      </c>
      <c r="Z72" s="47">
        <v>34</v>
      </c>
      <c r="AA72" s="47">
        <v>44</v>
      </c>
      <c r="AB72" s="47">
        <v>51</v>
      </c>
      <c r="AC72" s="47">
        <v>48</v>
      </c>
      <c r="AD72" s="47">
        <v>13</v>
      </c>
      <c r="AE72" s="47">
        <v>20</v>
      </c>
      <c r="AF72" s="47">
        <v>1</v>
      </c>
      <c r="AG72" s="47">
        <v>1</v>
      </c>
      <c r="AH72" s="47">
        <v>8</v>
      </c>
      <c r="AI72" s="47"/>
      <c r="AJ72" s="47">
        <v>27</v>
      </c>
      <c r="AK72" s="39">
        <v>15.2751</v>
      </c>
      <c r="AL72" s="39">
        <v>1.1827000000000001</v>
      </c>
      <c r="AM72" s="39">
        <v>27.011800000000001</v>
      </c>
      <c r="AN72" s="39">
        <v>0.65620000000000001</v>
      </c>
      <c r="AO72" s="39">
        <v>1701.9595000000002</v>
      </c>
      <c r="AP72" s="39"/>
      <c r="AQ72" s="39">
        <v>5.9010999999999996</v>
      </c>
      <c r="AR72" s="39">
        <v>92.266099999999994</v>
      </c>
      <c r="AS72" s="39">
        <v>1.8329</v>
      </c>
    </row>
    <row r="73" spans="1:45" x14ac:dyDescent="0.25">
      <c r="A73">
        <v>36903</v>
      </c>
      <c r="B73" s="37" t="s">
        <v>2143</v>
      </c>
      <c r="C73" s="38">
        <v>42921</v>
      </c>
      <c r="D73" s="39">
        <v>34.677799999999998</v>
      </c>
      <c r="E73" s="39">
        <v>1.42</v>
      </c>
      <c r="F73" s="39">
        <v>29.0806</v>
      </c>
      <c r="G73" s="37" t="s">
        <v>2133</v>
      </c>
      <c r="H73" s="37"/>
      <c r="I73" s="39">
        <v>3.4575999999999998</v>
      </c>
      <c r="J73" s="39">
        <v>0.84440000000000004</v>
      </c>
      <c r="K73" s="39">
        <v>0.52539999999999998</v>
      </c>
      <c r="L73" s="39">
        <v>1.6087</v>
      </c>
      <c r="M73" s="39">
        <v>5.4970999999999997</v>
      </c>
      <c r="N73" s="39">
        <v>18.188800000000001</v>
      </c>
      <c r="O73" s="39">
        <v>33.451700000000002</v>
      </c>
      <c r="P73" s="39">
        <v>30.738600000000002</v>
      </c>
      <c r="Q73" s="39">
        <v>21.8505</v>
      </c>
      <c r="R73" s="39">
        <v>41.118200000000002</v>
      </c>
      <c r="S73" s="39">
        <v>31.541399999999999</v>
      </c>
      <c r="T73" s="39">
        <v>15.936400000000001</v>
      </c>
      <c r="U73" s="39"/>
      <c r="V73" s="39">
        <v>15.8133</v>
      </c>
      <c r="W73" s="47">
        <v>7</v>
      </c>
      <c r="X73" s="47">
        <v>9</v>
      </c>
      <c r="Y73" s="47">
        <v>26</v>
      </c>
      <c r="Z73" s="47">
        <v>33</v>
      </c>
      <c r="AA73" s="47">
        <v>47</v>
      </c>
      <c r="AB73" s="47">
        <v>42</v>
      </c>
      <c r="AC73" s="47">
        <v>47</v>
      </c>
      <c r="AD73" s="47">
        <v>17</v>
      </c>
      <c r="AE73" s="47">
        <v>26</v>
      </c>
      <c r="AF73" s="47">
        <v>4</v>
      </c>
      <c r="AG73" s="47">
        <v>3</v>
      </c>
      <c r="AH73" s="47">
        <v>7</v>
      </c>
      <c r="AI73" s="47"/>
      <c r="AJ73" s="47">
        <v>23</v>
      </c>
      <c r="AK73" s="39">
        <v>13.533099999999999</v>
      </c>
      <c r="AL73" s="39">
        <v>1.1438999999999999</v>
      </c>
      <c r="AM73" s="39">
        <v>26.311299999999999</v>
      </c>
      <c r="AN73" s="39">
        <v>0.65190000000000003</v>
      </c>
      <c r="AO73" s="39">
        <v>1923.44408</v>
      </c>
      <c r="AP73" s="39">
        <v>0.94840000000000002</v>
      </c>
      <c r="AQ73" s="39">
        <v>5.3521999999999998</v>
      </c>
      <c r="AR73" s="39">
        <v>92.112700000000004</v>
      </c>
      <c r="AS73" s="39">
        <v>1.5867</v>
      </c>
    </row>
    <row r="74" spans="1:45" x14ac:dyDescent="0.25">
      <c r="A74">
        <v>38374</v>
      </c>
      <c r="B74" s="37" t="s">
        <v>2144</v>
      </c>
      <c r="C74" s="38">
        <v>43187</v>
      </c>
      <c r="D74" s="39">
        <v>39.210700000000003</v>
      </c>
      <c r="E74" s="39">
        <v>1.42</v>
      </c>
      <c r="F74" s="39">
        <v>29.1661</v>
      </c>
      <c r="G74" s="37" t="s">
        <v>2133</v>
      </c>
      <c r="H74" s="37"/>
      <c r="I74" s="39">
        <v>3.4754</v>
      </c>
      <c r="J74" s="39">
        <v>0.76559999999999995</v>
      </c>
      <c r="K74" s="39">
        <v>-0.4556</v>
      </c>
      <c r="L74" s="39">
        <v>0.78720000000000001</v>
      </c>
      <c r="M74" s="39">
        <v>4.5991</v>
      </c>
      <c r="N74" s="39">
        <v>16.451499999999999</v>
      </c>
      <c r="O74" s="39">
        <v>31.7956</v>
      </c>
      <c r="P74" s="39">
        <v>31.156700000000001</v>
      </c>
      <c r="Q74" s="39">
        <v>24.563700000000001</v>
      </c>
      <c r="R74" s="39">
        <v>41.15</v>
      </c>
      <c r="S74" s="39">
        <v>31.180800000000001</v>
      </c>
      <c r="T74" s="39"/>
      <c r="U74" s="39"/>
      <c r="V74" s="39">
        <v>17.775700000000001</v>
      </c>
      <c r="W74" s="47">
        <v>6</v>
      </c>
      <c r="X74" s="47">
        <v>13</v>
      </c>
      <c r="Y74" s="47">
        <v>72</v>
      </c>
      <c r="Z74" s="47">
        <v>44</v>
      </c>
      <c r="AA74" s="47">
        <v>54</v>
      </c>
      <c r="AB74" s="47">
        <v>59</v>
      </c>
      <c r="AC74" s="47">
        <v>50</v>
      </c>
      <c r="AD74" s="47">
        <v>16</v>
      </c>
      <c r="AE74" s="47">
        <v>11</v>
      </c>
      <c r="AF74" s="47">
        <v>3</v>
      </c>
      <c r="AG74" s="47">
        <v>6</v>
      </c>
      <c r="AH74" s="47"/>
      <c r="AI74" s="47"/>
      <c r="AJ74" s="47">
        <v>14</v>
      </c>
      <c r="AK74" s="39">
        <v>12.6661</v>
      </c>
      <c r="AL74" s="39">
        <v>1.3573</v>
      </c>
      <c r="AM74" s="39">
        <v>23.0307</v>
      </c>
      <c r="AN74" s="39">
        <v>1.2364999999999999</v>
      </c>
      <c r="AO74" s="39">
        <v>2090.90679</v>
      </c>
      <c r="AP74" s="39">
        <v>1.1953</v>
      </c>
      <c r="AQ74" s="39">
        <v>7.4790000000000001</v>
      </c>
      <c r="AR74" s="39">
        <v>88.730800000000002</v>
      </c>
      <c r="AS74" s="39">
        <v>2.5949</v>
      </c>
    </row>
    <row r="75" spans="1:45" x14ac:dyDescent="0.25">
      <c r="A75">
        <v>30326</v>
      </c>
      <c r="B75" s="37" t="s">
        <v>2145</v>
      </c>
      <c r="C75" s="38">
        <v>42450</v>
      </c>
      <c r="D75" s="39">
        <v>13.5783</v>
      </c>
      <c r="E75" s="39">
        <v>1.42</v>
      </c>
      <c r="F75" s="39">
        <v>35.187199999999997</v>
      </c>
      <c r="G75" s="37" t="s">
        <v>2133</v>
      </c>
      <c r="H75" s="37"/>
      <c r="I75" s="39">
        <v>0.67149999999999999</v>
      </c>
      <c r="J75" s="39">
        <v>-1.3491</v>
      </c>
      <c r="K75" s="39">
        <v>-4.4490999999999996</v>
      </c>
      <c r="L75" s="39">
        <v>-1.4516</v>
      </c>
      <c r="M75" s="39">
        <v>0.91659999999999997</v>
      </c>
      <c r="N75" s="39">
        <v>8.6379999999999999</v>
      </c>
      <c r="O75" s="39">
        <v>27.738399999999999</v>
      </c>
      <c r="P75" s="39">
        <v>21.079499999999999</v>
      </c>
      <c r="Q75" s="39">
        <v>14.3062</v>
      </c>
      <c r="R75" s="39">
        <v>23.459599999999998</v>
      </c>
      <c r="S75" s="39">
        <v>20.250699999999998</v>
      </c>
      <c r="T75" s="39">
        <v>14.4085</v>
      </c>
      <c r="U75" s="39"/>
      <c r="V75" s="39">
        <v>15.8291</v>
      </c>
      <c r="W75" s="47">
        <v>27</v>
      </c>
      <c r="X75" s="47">
        <v>95</v>
      </c>
      <c r="Y75" s="47">
        <v>102</v>
      </c>
      <c r="Z75" s="47">
        <v>88</v>
      </c>
      <c r="AA75" s="47">
        <v>77</v>
      </c>
      <c r="AB75" s="47">
        <v>77</v>
      </c>
      <c r="AC75" s="47">
        <v>56</v>
      </c>
      <c r="AD75" s="47">
        <v>47</v>
      </c>
      <c r="AE75" s="47">
        <v>52</v>
      </c>
      <c r="AF75" s="47">
        <v>25</v>
      </c>
      <c r="AG75" s="47">
        <v>21</v>
      </c>
      <c r="AH75" s="47">
        <v>11</v>
      </c>
      <c r="AI75" s="47"/>
      <c r="AJ75" s="47">
        <v>22</v>
      </c>
      <c r="AK75" s="39">
        <v>3.1272000000000002</v>
      </c>
      <c r="AL75" s="39">
        <v>1.196</v>
      </c>
      <c r="AM75" s="39">
        <v>12.377700000000001</v>
      </c>
      <c r="AN75" s="39">
        <v>0.77649999999999997</v>
      </c>
      <c r="AO75" s="39">
        <v>70588.869779999994</v>
      </c>
      <c r="AP75" s="39">
        <v>86.333399999999997</v>
      </c>
      <c r="AQ75" s="39">
        <v>7.6836000000000002</v>
      </c>
      <c r="AR75" s="39">
        <v>2.4441000000000002</v>
      </c>
      <c r="AS75" s="39">
        <v>3.5388000000000002</v>
      </c>
    </row>
    <row r="76" spans="1:45" x14ac:dyDescent="0.25">
      <c r="A76">
        <v>30325</v>
      </c>
      <c r="B76" s="37" t="s">
        <v>2146</v>
      </c>
      <c r="C76" s="38">
        <v>42089</v>
      </c>
      <c r="D76" s="39">
        <v>21.184999999999999</v>
      </c>
      <c r="E76" s="39">
        <v>1.42</v>
      </c>
      <c r="F76" s="39">
        <v>32.2502</v>
      </c>
      <c r="G76" s="37" t="s">
        <v>2133</v>
      </c>
      <c r="H76" s="37"/>
      <c r="I76" s="39">
        <v>0.61739999999999995</v>
      </c>
      <c r="J76" s="39">
        <v>-1.4388000000000001</v>
      </c>
      <c r="K76" s="39">
        <v>-4.4123999999999999</v>
      </c>
      <c r="L76" s="39">
        <v>-1.5269999999999999</v>
      </c>
      <c r="M76" s="39">
        <v>0.99709999999999999</v>
      </c>
      <c r="N76" s="39">
        <v>8.7986000000000004</v>
      </c>
      <c r="O76" s="39">
        <v>26.799099999999999</v>
      </c>
      <c r="P76" s="39">
        <v>20.767499999999998</v>
      </c>
      <c r="Q76" s="39">
        <v>14.239699999999999</v>
      </c>
      <c r="R76" s="39">
        <v>23.732500000000002</v>
      </c>
      <c r="S76" s="39">
        <v>20.091799999999999</v>
      </c>
      <c r="T76" s="39">
        <v>14.100199999999999</v>
      </c>
      <c r="U76" s="39"/>
      <c r="V76" s="39">
        <v>13.0435</v>
      </c>
      <c r="W76" s="47">
        <v>28</v>
      </c>
      <c r="X76" s="47">
        <v>96</v>
      </c>
      <c r="Y76" s="47">
        <v>101</v>
      </c>
      <c r="Z76" s="47">
        <v>89</v>
      </c>
      <c r="AA76" s="47">
        <v>76</v>
      </c>
      <c r="AB76" s="47">
        <v>76</v>
      </c>
      <c r="AC76" s="47">
        <v>57</v>
      </c>
      <c r="AD76" s="47">
        <v>48</v>
      </c>
      <c r="AE76" s="47">
        <v>53</v>
      </c>
      <c r="AF76" s="47">
        <v>24</v>
      </c>
      <c r="AG76" s="47">
        <v>22</v>
      </c>
      <c r="AH76" s="47">
        <v>12</v>
      </c>
      <c r="AI76" s="47"/>
      <c r="AJ76" s="47">
        <v>41</v>
      </c>
      <c r="AK76" s="39">
        <v>3.4807999999999999</v>
      </c>
      <c r="AL76" s="39">
        <v>1.2190000000000001</v>
      </c>
      <c r="AM76" s="39">
        <v>12.175000000000001</v>
      </c>
      <c r="AN76" s="39">
        <v>0.75549999999999995</v>
      </c>
      <c r="AO76" s="39">
        <v>69065.989399999991</v>
      </c>
      <c r="AP76" s="39">
        <v>85.618799999999993</v>
      </c>
      <c r="AQ76" s="39">
        <v>8.8605</v>
      </c>
      <c r="AR76" s="39">
        <v>3.0754000000000001</v>
      </c>
      <c r="AS76" s="39">
        <v>2.4453</v>
      </c>
    </row>
    <row r="77" spans="1:45" x14ac:dyDescent="0.25">
      <c r="A77">
        <v>39388</v>
      </c>
      <c r="B77" s="37" t="s">
        <v>2147</v>
      </c>
      <c r="C77" s="38">
        <v>43280</v>
      </c>
      <c r="D77" s="39">
        <v>24.622499999999999</v>
      </c>
      <c r="E77" s="39">
        <v>1.42</v>
      </c>
      <c r="F77" s="39">
        <v>33.7545</v>
      </c>
      <c r="G77" s="37" t="s">
        <v>2133</v>
      </c>
      <c r="H77" s="37"/>
      <c r="I77" s="39">
        <v>3.5417000000000001</v>
      </c>
      <c r="J77" s="39">
        <v>0.72209999999999996</v>
      </c>
      <c r="K77" s="39">
        <v>-0.3407</v>
      </c>
      <c r="L77" s="39">
        <v>0.63919999999999999</v>
      </c>
      <c r="M77" s="39">
        <v>4.6284999999999998</v>
      </c>
      <c r="N77" s="39">
        <v>16.5596</v>
      </c>
      <c r="O77" s="39">
        <v>31.7182</v>
      </c>
      <c r="P77" s="39">
        <v>31.250499999999999</v>
      </c>
      <c r="Q77" s="39">
        <v>24.459</v>
      </c>
      <c r="R77" s="39">
        <v>40.853299999999997</v>
      </c>
      <c r="S77" s="39">
        <v>31.229199999999999</v>
      </c>
      <c r="T77" s="39"/>
      <c r="U77" s="39"/>
      <c r="V77" s="39">
        <v>21.346299999999999</v>
      </c>
      <c r="W77" s="47">
        <v>4</v>
      </c>
      <c r="X77" s="47">
        <v>16</v>
      </c>
      <c r="Y77" s="47">
        <v>67</v>
      </c>
      <c r="Z77" s="47">
        <v>48</v>
      </c>
      <c r="AA77" s="47">
        <v>53</v>
      </c>
      <c r="AB77" s="47">
        <v>57</v>
      </c>
      <c r="AC77" s="47">
        <v>51</v>
      </c>
      <c r="AD77" s="47">
        <v>14</v>
      </c>
      <c r="AE77" s="47">
        <v>13</v>
      </c>
      <c r="AF77" s="47">
        <v>6</v>
      </c>
      <c r="AG77" s="47">
        <v>5</v>
      </c>
      <c r="AH77" s="47"/>
      <c r="AI77" s="47"/>
      <c r="AJ77" s="47">
        <v>6</v>
      </c>
      <c r="AK77" s="39">
        <v>12.4033</v>
      </c>
      <c r="AL77" s="39">
        <v>1.3568</v>
      </c>
      <c r="AM77" s="39">
        <v>22.8002</v>
      </c>
      <c r="AN77" s="39">
        <v>1.2324999999999999</v>
      </c>
      <c r="AO77" s="39">
        <v>2067.5531799999999</v>
      </c>
      <c r="AP77" s="39">
        <v>1.2632000000000001</v>
      </c>
      <c r="AQ77" s="39">
        <v>6.2748999999999997</v>
      </c>
      <c r="AR77" s="39">
        <v>91.362099999999998</v>
      </c>
      <c r="AS77" s="39">
        <v>1.0998000000000001</v>
      </c>
    </row>
    <row r="78" spans="1:45" x14ac:dyDescent="0.25">
      <c r="A78">
        <v>40457</v>
      </c>
      <c r="B78" s="37" t="s">
        <v>2148</v>
      </c>
      <c r="C78" s="38">
        <v>43306</v>
      </c>
      <c r="D78" s="39">
        <v>88.4405</v>
      </c>
      <c r="E78" s="39">
        <v>1.35</v>
      </c>
      <c r="F78" s="39">
        <v>17.771699999999999</v>
      </c>
      <c r="G78" s="37" t="s">
        <v>2133</v>
      </c>
      <c r="H78" s="37"/>
      <c r="I78" s="39">
        <v>5.5199999999999999E-2</v>
      </c>
      <c r="J78" s="39">
        <v>9.5699999999999993E-2</v>
      </c>
      <c r="K78" s="39">
        <v>0.18890000000000001</v>
      </c>
      <c r="L78" s="39">
        <v>0.44080000000000003</v>
      </c>
      <c r="M78" s="39">
        <v>3.1362000000000001</v>
      </c>
      <c r="N78" s="39">
        <v>1.2350000000000001</v>
      </c>
      <c r="O78" s="39">
        <v>7.4097999999999997</v>
      </c>
      <c r="P78" s="39">
        <v>6.3479999999999999</v>
      </c>
      <c r="Q78" s="39">
        <v>19.018699999999999</v>
      </c>
      <c r="R78" s="39">
        <v>16.712800000000001</v>
      </c>
      <c r="S78" s="39">
        <v>12.1808</v>
      </c>
      <c r="T78" s="39"/>
      <c r="U78" s="39"/>
      <c r="V78" s="39">
        <v>12.1808</v>
      </c>
      <c r="W78" s="47">
        <v>44</v>
      </c>
      <c r="X78" s="47">
        <v>46</v>
      </c>
      <c r="Y78" s="47">
        <v>44</v>
      </c>
      <c r="Z78" s="47">
        <v>58</v>
      </c>
      <c r="AA78" s="47">
        <v>65</v>
      </c>
      <c r="AB78" s="47">
        <v>90</v>
      </c>
      <c r="AC78" s="47">
        <v>82</v>
      </c>
      <c r="AD78" s="47">
        <v>88</v>
      </c>
      <c r="AE78" s="47">
        <v>37</v>
      </c>
      <c r="AF78" s="47">
        <v>31</v>
      </c>
      <c r="AG78" s="47">
        <v>30</v>
      </c>
      <c r="AH78" s="47"/>
      <c r="AI78" s="47"/>
      <c r="AJ78" s="47">
        <v>42</v>
      </c>
      <c r="AK78" s="39">
        <v>1.7930000000000001</v>
      </c>
      <c r="AL78" s="39">
        <v>0.8518</v>
      </c>
      <c r="AM78" s="39">
        <v>20.537600000000001</v>
      </c>
      <c r="AN78" s="39">
        <v>0.85760000000000003</v>
      </c>
      <c r="AO78" s="39">
        <v>-2146826273</v>
      </c>
      <c r="AP78" s="39"/>
      <c r="AQ78" s="39"/>
      <c r="AR78" s="39"/>
      <c r="AS78" s="39">
        <v>100</v>
      </c>
    </row>
    <row r="79" spans="1:45" x14ac:dyDescent="0.25">
      <c r="A79">
        <v>39977</v>
      </c>
      <c r="B79" s="37" t="s">
        <v>2149</v>
      </c>
      <c r="C79" s="38">
        <v>43279</v>
      </c>
      <c r="D79" s="39">
        <v>146.73410000000001</v>
      </c>
      <c r="E79" s="39">
        <v>1.35</v>
      </c>
      <c r="F79" s="39">
        <v>17.365500000000001</v>
      </c>
      <c r="G79" s="37" t="s">
        <v>2133</v>
      </c>
      <c r="H79" s="37"/>
      <c r="I79" s="39">
        <v>8.9899999999999994E-2</v>
      </c>
      <c r="J79" s="39">
        <v>0.11700000000000001</v>
      </c>
      <c r="K79" s="39">
        <v>0.21410000000000001</v>
      </c>
      <c r="L79" s="39">
        <v>0.46860000000000002</v>
      </c>
      <c r="M79" s="39">
        <v>4.5717999999999996</v>
      </c>
      <c r="N79" s="39">
        <v>-2.5045000000000002</v>
      </c>
      <c r="O79" s="39">
        <v>11.6867</v>
      </c>
      <c r="P79" s="39">
        <v>6.4337999999999997</v>
      </c>
      <c r="Q79" s="39">
        <v>19.437999999999999</v>
      </c>
      <c r="R79" s="39">
        <v>14.5068</v>
      </c>
      <c r="S79" s="39">
        <v>11.663500000000001</v>
      </c>
      <c r="T79" s="39"/>
      <c r="U79" s="39"/>
      <c r="V79" s="39">
        <v>11.663500000000001</v>
      </c>
      <c r="W79" s="47">
        <v>37</v>
      </c>
      <c r="X79" s="47">
        <v>38</v>
      </c>
      <c r="Y79" s="47">
        <v>39</v>
      </c>
      <c r="Z79" s="47">
        <v>53</v>
      </c>
      <c r="AA79" s="47">
        <v>56</v>
      </c>
      <c r="AB79" s="47">
        <v>98</v>
      </c>
      <c r="AC79" s="47">
        <v>77</v>
      </c>
      <c r="AD79" s="47">
        <v>87</v>
      </c>
      <c r="AE79" s="47">
        <v>36</v>
      </c>
      <c r="AF79" s="47">
        <v>32</v>
      </c>
      <c r="AG79" s="47">
        <v>32</v>
      </c>
      <c r="AH79" s="47"/>
      <c r="AI79" s="47"/>
      <c r="AJ79" s="47">
        <v>44</v>
      </c>
      <c r="AK79" s="39">
        <v>2.1802999999999999</v>
      </c>
      <c r="AL79" s="39">
        <v>0.83460000000000001</v>
      </c>
      <c r="AM79" s="39">
        <v>20.657499999999999</v>
      </c>
      <c r="AN79" s="39">
        <v>0.8488</v>
      </c>
      <c r="AO79" s="39">
        <v>-2146826273</v>
      </c>
      <c r="AP79" s="39"/>
      <c r="AQ79" s="39"/>
      <c r="AR79" s="39"/>
      <c r="AS79" s="39">
        <v>100</v>
      </c>
    </row>
    <row r="80" spans="1:45" x14ac:dyDescent="0.25">
      <c r="A80">
        <v>33862</v>
      </c>
      <c r="B80" s="37" t="s">
        <v>2150</v>
      </c>
      <c r="C80" s="38">
        <v>42313</v>
      </c>
      <c r="D80" s="39">
        <v>52.727499999999999</v>
      </c>
      <c r="E80" s="39">
        <v>1.41</v>
      </c>
      <c r="F80" s="39">
        <v>10.8889</v>
      </c>
      <c r="G80" s="37" t="s">
        <v>2151</v>
      </c>
      <c r="H80" s="37"/>
      <c r="I80" s="39">
        <v>1.29E-2</v>
      </c>
      <c r="J80" s="39">
        <v>3.0300000000000001E-2</v>
      </c>
      <c r="K80" s="39">
        <v>6.0600000000000001E-2</v>
      </c>
      <c r="L80" s="39">
        <v>-0.1421</v>
      </c>
      <c r="M80" s="39">
        <v>4.3958000000000004</v>
      </c>
      <c r="N80" s="39">
        <v>21.791599999999999</v>
      </c>
      <c r="O80" s="39">
        <v>-13.3187</v>
      </c>
      <c r="P80" s="39">
        <v>-7.6398000000000001</v>
      </c>
      <c r="Q80" s="39">
        <v>-12.4817</v>
      </c>
      <c r="R80" s="39">
        <v>-2.1855000000000002</v>
      </c>
      <c r="S80" s="39">
        <v>1.7159</v>
      </c>
      <c r="T80" s="39"/>
      <c r="U80" s="39"/>
      <c r="V80" s="39">
        <v>1.7159</v>
      </c>
      <c r="W80" s="47">
        <v>76</v>
      </c>
      <c r="X80" s="47">
        <v>63</v>
      </c>
      <c r="Y80" s="47">
        <v>57</v>
      </c>
      <c r="Z80" s="47">
        <v>74</v>
      </c>
      <c r="AA80" s="47">
        <v>57</v>
      </c>
      <c r="AB80" s="47">
        <v>31</v>
      </c>
      <c r="AC80" s="47">
        <v>101</v>
      </c>
      <c r="AD80" s="47">
        <v>100</v>
      </c>
      <c r="AE80" s="47">
        <v>100</v>
      </c>
      <c r="AF80" s="47">
        <v>61</v>
      </c>
      <c r="AG80" s="47">
        <v>43</v>
      </c>
      <c r="AH80" s="47"/>
      <c r="AI80" s="47"/>
      <c r="AJ80" s="47">
        <v>93</v>
      </c>
      <c r="AK80" s="39">
        <v>-3.6896</v>
      </c>
      <c r="AL80" s="39">
        <v>-0.38090000000000002</v>
      </c>
      <c r="AM80" s="39">
        <v>22.3432</v>
      </c>
      <c r="AN80" s="39">
        <v>0.92769999999999997</v>
      </c>
      <c r="AO80" s="39">
        <v>255.46174000000002</v>
      </c>
      <c r="AP80" s="39"/>
      <c r="AQ80" s="39"/>
      <c r="AR80" s="39"/>
      <c r="AS80" s="39">
        <v>100</v>
      </c>
    </row>
    <row r="81" spans="1:45" x14ac:dyDescent="0.25">
      <c r="A81">
        <v>31570</v>
      </c>
      <c r="B81" s="37" t="s">
        <v>2152</v>
      </c>
      <c r="C81" s="38">
        <v>42298</v>
      </c>
      <c r="D81" s="39">
        <v>89.529200000000003</v>
      </c>
      <c r="E81" s="39">
        <v>1.41</v>
      </c>
      <c r="F81" s="39">
        <v>10.9619</v>
      </c>
      <c r="G81" s="37" t="s">
        <v>2151</v>
      </c>
      <c r="H81" s="37"/>
      <c r="I81" s="39">
        <v>2.1000000000000001E-2</v>
      </c>
      <c r="J81" s="39">
        <v>2.92E-2</v>
      </c>
      <c r="K81" s="39">
        <v>-2.1000000000000001E-2</v>
      </c>
      <c r="L81" s="39">
        <v>-0.56869999999999998</v>
      </c>
      <c r="M81" s="39">
        <v>3.6703999999999999</v>
      </c>
      <c r="N81" s="39">
        <v>18.540299999999998</v>
      </c>
      <c r="O81" s="39">
        <v>-11.1425</v>
      </c>
      <c r="P81" s="39">
        <v>-6.133</v>
      </c>
      <c r="Q81" s="39">
        <v>-10.806900000000001</v>
      </c>
      <c r="R81" s="39">
        <v>-3.0556000000000001</v>
      </c>
      <c r="S81" s="39">
        <v>1.8516999999999999</v>
      </c>
      <c r="T81" s="39"/>
      <c r="U81" s="39"/>
      <c r="V81" s="39">
        <v>1.8516999999999999</v>
      </c>
      <c r="W81" s="47">
        <v>65</v>
      </c>
      <c r="X81" s="47">
        <v>65</v>
      </c>
      <c r="Y81" s="47">
        <v>62</v>
      </c>
      <c r="Z81" s="47">
        <v>79</v>
      </c>
      <c r="AA81" s="47">
        <v>61</v>
      </c>
      <c r="AB81" s="47">
        <v>40</v>
      </c>
      <c r="AC81" s="47">
        <v>100</v>
      </c>
      <c r="AD81" s="47">
        <v>98</v>
      </c>
      <c r="AE81" s="47">
        <v>99</v>
      </c>
      <c r="AF81" s="47">
        <v>62</v>
      </c>
      <c r="AG81" s="47">
        <v>42</v>
      </c>
      <c r="AH81" s="47"/>
      <c r="AI81" s="47"/>
      <c r="AJ81" s="47">
        <v>92</v>
      </c>
      <c r="AK81" s="39">
        <v>-3.2488000000000001</v>
      </c>
      <c r="AL81" s="39">
        <v>-0.34429999999999999</v>
      </c>
      <c r="AM81" s="39">
        <v>22.633700000000001</v>
      </c>
      <c r="AN81" s="39">
        <v>0.93379999999999996</v>
      </c>
      <c r="AO81" s="39">
        <v>-2146826273</v>
      </c>
      <c r="AP81" s="39"/>
      <c r="AQ81" s="39"/>
      <c r="AR81" s="39">
        <v>1.3481000000000001</v>
      </c>
      <c r="AS81" s="39">
        <v>98.651899999999998</v>
      </c>
    </row>
    <row r="82" spans="1:45" x14ac:dyDescent="0.25">
      <c r="A82">
        <v>32218</v>
      </c>
      <c r="B82" s="37" t="s">
        <v>2153</v>
      </c>
      <c r="C82" s="38">
        <v>42774</v>
      </c>
      <c r="D82" s="39">
        <v>78.446200000000005</v>
      </c>
      <c r="E82" s="39">
        <v>1.38</v>
      </c>
      <c r="F82" s="39">
        <v>10.986700000000001</v>
      </c>
      <c r="G82" s="37" t="s">
        <v>2154</v>
      </c>
      <c r="H82" s="37"/>
      <c r="I82" s="39">
        <v>1.37E-2</v>
      </c>
      <c r="J82" s="39">
        <v>0.49120000000000003</v>
      </c>
      <c r="K82" s="39">
        <v>0.51319999999999999</v>
      </c>
      <c r="L82" s="39">
        <v>0.1331</v>
      </c>
      <c r="M82" s="39">
        <v>22.853899999999999</v>
      </c>
      <c r="N82" s="39">
        <v>39.421599999999998</v>
      </c>
      <c r="O82" s="39">
        <v>16.769200000000001</v>
      </c>
      <c r="P82" s="39">
        <v>10.618399999999999</v>
      </c>
      <c r="Q82" s="39">
        <v>-4.3681999999999999</v>
      </c>
      <c r="R82" s="39">
        <v>2.3788</v>
      </c>
      <c r="S82" s="39"/>
      <c r="T82" s="39"/>
      <c r="U82" s="39"/>
      <c r="V82" s="39">
        <v>2.3788</v>
      </c>
      <c r="W82" s="47">
        <v>74</v>
      </c>
      <c r="X82" s="47">
        <v>23</v>
      </c>
      <c r="Y82" s="47">
        <v>27</v>
      </c>
      <c r="Z82" s="47">
        <v>67</v>
      </c>
      <c r="AA82" s="47">
        <v>3</v>
      </c>
      <c r="AB82" s="47">
        <v>3</v>
      </c>
      <c r="AC82" s="47">
        <v>67</v>
      </c>
      <c r="AD82" s="47">
        <v>79</v>
      </c>
      <c r="AE82" s="47">
        <v>95</v>
      </c>
      <c r="AF82" s="47">
        <v>58</v>
      </c>
      <c r="AG82" s="47"/>
      <c r="AH82" s="47"/>
      <c r="AI82" s="47"/>
      <c r="AJ82" s="47">
        <v>90</v>
      </c>
      <c r="AK82" s="39">
        <v>-6.5221</v>
      </c>
      <c r="AL82" s="39">
        <v>-0.77170000000000005</v>
      </c>
      <c r="AM82" s="39">
        <v>16.601800000000001</v>
      </c>
      <c r="AN82" s="39">
        <v>0.86760000000000004</v>
      </c>
      <c r="AO82" s="39">
        <v>-2146826273</v>
      </c>
      <c r="AP82" s="39"/>
      <c r="AQ82" s="39"/>
      <c r="AR82" s="39">
        <v>0.58350000000000002</v>
      </c>
      <c r="AS82" s="39">
        <v>99.416499999999999</v>
      </c>
    </row>
    <row r="83" spans="1:45" x14ac:dyDescent="0.25">
      <c r="A83">
        <v>32217</v>
      </c>
      <c r="B83" s="37" t="s">
        <v>2155</v>
      </c>
      <c r="C83" s="38">
        <v>42732</v>
      </c>
      <c r="D83" s="39">
        <v>95.873900000000006</v>
      </c>
      <c r="E83" s="39">
        <v>1.39</v>
      </c>
      <c r="F83" s="39">
        <v>10.328799999999999</v>
      </c>
      <c r="G83" s="37" t="s">
        <v>2154</v>
      </c>
      <c r="H83" s="37"/>
      <c r="I83" s="39">
        <v>1.9400000000000001E-2</v>
      </c>
      <c r="J83" s="39">
        <v>3.49E-2</v>
      </c>
      <c r="K83" s="39">
        <v>6.7799999999999999E-2</v>
      </c>
      <c r="L83" s="39">
        <v>2.0975000000000001</v>
      </c>
      <c r="M83" s="39">
        <v>14.1556</v>
      </c>
      <c r="N83" s="39">
        <v>32.960900000000002</v>
      </c>
      <c r="O83" s="39">
        <v>14.6472</v>
      </c>
      <c r="P83" s="39">
        <v>1.7529999999999999</v>
      </c>
      <c r="Q83" s="39">
        <v>-9.2683</v>
      </c>
      <c r="R83" s="39">
        <v>0.8115</v>
      </c>
      <c r="S83" s="39"/>
      <c r="T83" s="39"/>
      <c r="U83" s="39"/>
      <c r="V83" s="39">
        <v>0.8115</v>
      </c>
      <c r="W83" s="47">
        <v>67</v>
      </c>
      <c r="X83" s="47">
        <v>62</v>
      </c>
      <c r="Y83" s="47">
        <v>56</v>
      </c>
      <c r="Z83" s="47">
        <v>25</v>
      </c>
      <c r="AA83" s="47">
        <v>14</v>
      </c>
      <c r="AB83" s="47">
        <v>5</v>
      </c>
      <c r="AC83" s="47">
        <v>72</v>
      </c>
      <c r="AD83" s="47">
        <v>94</v>
      </c>
      <c r="AE83" s="47">
        <v>96</v>
      </c>
      <c r="AF83" s="47">
        <v>59</v>
      </c>
      <c r="AG83" s="47"/>
      <c r="AH83" s="47"/>
      <c r="AI83" s="47"/>
      <c r="AJ83" s="47">
        <v>98</v>
      </c>
      <c r="AK83" s="39">
        <v>-6.6989000000000001</v>
      </c>
      <c r="AL83" s="39">
        <v>-0.6845</v>
      </c>
      <c r="AM83" s="39">
        <v>17.801100000000002</v>
      </c>
      <c r="AN83" s="39">
        <v>0.85040000000000004</v>
      </c>
      <c r="AO83" s="39">
        <v>2847.3790199999999</v>
      </c>
      <c r="AP83" s="39">
        <v>3.4272999999999998</v>
      </c>
      <c r="AQ83" s="39">
        <v>6.6494</v>
      </c>
      <c r="AR83" s="39">
        <v>56.393999999999998</v>
      </c>
      <c r="AS83" s="39">
        <v>33.529299999999999</v>
      </c>
    </row>
    <row r="84" spans="1:45" x14ac:dyDescent="0.25">
      <c r="A84">
        <v>37336</v>
      </c>
      <c r="B84" s="37" t="s">
        <v>2156</v>
      </c>
      <c r="C84" s="38">
        <v>42853</v>
      </c>
      <c r="D84" s="39">
        <v>216.06639999999999</v>
      </c>
      <c r="E84" s="39">
        <v>1.34</v>
      </c>
      <c r="F84" s="39">
        <v>16.396100000000001</v>
      </c>
      <c r="G84" s="37" t="s">
        <v>2133</v>
      </c>
      <c r="H84" s="37"/>
      <c r="I84" s="39">
        <v>4.4499999999999998E-2</v>
      </c>
      <c r="J84" s="39">
        <v>7.0800000000000002E-2</v>
      </c>
      <c r="K84" s="39">
        <v>0.1191</v>
      </c>
      <c r="L84" s="39">
        <v>0.85129999999999995</v>
      </c>
      <c r="M84" s="39">
        <v>-1.2503</v>
      </c>
      <c r="N84" s="39">
        <v>1.1999</v>
      </c>
      <c r="O84" s="39">
        <v>43.167400000000001</v>
      </c>
      <c r="P84" s="39">
        <v>66.583399999999997</v>
      </c>
      <c r="Q84" s="39">
        <v>21.828199999999999</v>
      </c>
      <c r="R84" s="39">
        <v>8.8613</v>
      </c>
      <c r="S84" s="39">
        <v>10.3887</v>
      </c>
      <c r="T84" s="39"/>
      <c r="U84" s="39"/>
      <c r="V84" s="39">
        <v>10.3887</v>
      </c>
      <c r="W84" s="47">
        <v>49</v>
      </c>
      <c r="X84" s="47">
        <v>52</v>
      </c>
      <c r="Y84" s="47">
        <v>51</v>
      </c>
      <c r="Z84" s="47">
        <v>43</v>
      </c>
      <c r="AA84" s="47">
        <v>93</v>
      </c>
      <c r="AB84" s="47">
        <v>91</v>
      </c>
      <c r="AC84" s="47">
        <v>34</v>
      </c>
      <c r="AD84" s="47">
        <v>2</v>
      </c>
      <c r="AE84" s="47">
        <v>27</v>
      </c>
      <c r="AF84" s="47">
        <v>48</v>
      </c>
      <c r="AG84" s="47">
        <v>35</v>
      </c>
      <c r="AH84" s="47"/>
      <c r="AI84" s="47"/>
      <c r="AJ84" s="47">
        <v>53</v>
      </c>
      <c r="AK84" s="39">
        <v>-3.9554</v>
      </c>
      <c r="AL84" s="39">
        <v>0.46400000000000002</v>
      </c>
      <c r="AM84" s="39">
        <v>50.576099999999997</v>
      </c>
      <c r="AN84" s="39">
        <v>1.0860000000000001</v>
      </c>
      <c r="AO84" s="39">
        <v>2045.11789</v>
      </c>
      <c r="AP84" s="39"/>
      <c r="AQ84" s="39">
        <v>5.5087000000000002</v>
      </c>
      <c r="AR84" s="39">
        <v>0.60509999999999997</v>
      </c>
      <c r="AS84" s="39">
        <v>93.886200000000002</v>
      </c>
    </row>
    <row r="85" spans="1:45" x14ac:dyDescent="0.25">
      <c r="A85">
        <v>34067</v>
      </c>
      <c r="B85" s="37" t="s">
        <v>2157</v>
      </c>
      <c r="C85" s="38">
        <v>42345</v>
      </c>
      <c r="D85" s="39">
        <v>33.849499999999999</v>
      </c>
      <c r="E85" s="39">
        <v>1.4</v>
      </c>
      <c r="F85" s="39">
        <v>10.700200000000001</v>
      </c>
      <c r="G85" s="37" t="s">
        <v>2151</v>
      </c>
      <c r="H85" s="37"/>
      <c r="I85" s="39">
        <v>1.3100000000000001E-2</v>
      </c>
      <c r="J85" s="39">
        <v>3.9300000000000002E-2</v>
      </c>
      <c r="K85" s="39">
        <v>6.83E-2</v>
      </c>
      <c r="L85" s="39">
        <v>0.92049999999999998</v>
      </c>
      <c r="M85" s="39">
        <v>-0.65180000000000005</v>
      </c>
      <c r="N85" s="39">
        <v>11.414</v>
      </c>
      <c r="O85" s="39">
        <v>-9.3449000000000009</v>
      </c>
      <c r="P85" s="39">
        <v>-8.1110000000000007</v>
      </c>
      <c r="Q85" s="39">
        <v>-13.551</v>
      </c>
      <c r="R85" s="39">
        <v>-0.87229999999999996</v>
      </c>
      <c r="S85" s="39">
        <v>1.3612</v>
      </c>
      <c r="T85" s="39"/>
      <c r="U85" s="39"/>
      <c r="V85" s="39">
        <v>1.3612</v>
      </c>
      <c r="W85" s="47">
        <v>75</v>
      </c>
      <c r="X85" s="47">
        <v>57</v>
      </c>
      <c r="Y85" s="47">
        <v>55</v>
      </c>
      <c r="Z85" s="47">
        <v>42</v>
      </c>
      <c r="AA85" s="47">
        <v>88</v>
      </c>
      <c r="AB85" s="47">
        <v>71</v>
      </c>
      <c r="AC85" s="47">
        <v>99</v>
      </c>
      <c r="AD85" s="47">
        <v>101</v>
      </c>
      <c r="AE85" s="47">
        <v>101</v>
      </c>
      <c r="AF85" s="47">
        <v>60</v>
      </c>
      <c r="AG85" s="47">
        <v>44</v>
      </c>
      <c r="AH85" s="47"/>
      <c r="AI85" s="47"/>
      <c r="AJ85" s="47">
        <v>95</v>
      </c>
      <c r="AK85" s="39">
        <v>-5.4100999999999999</v>
      </c>
      <c r="AL85" s="39">
        <v>-0.51600000000000001</v>
      </c>
      <c r="AM85" s="39">
        <v>20.7517</v>
      </c>
      <c r="AN85" s="39">
        <v>0.879</v>
      </c>
      <c r="AO85" s="39">
        <v>-2146826273</v>
      </c>
      <c r="AP85" s="39"/>
      <c r="AQ85" s="39"/>
      <c r="AR85" s="39"/>
      <c r="AS85" s="39">
        <v>100</v>
      </c>
    </row>
    <row r="86" spans="1:45" x14ac:dyDescent="0.25">
      <c r="A86">
        <v>38175</v>
      </c>
      <c r="B86" s="37" t="s">
        <v>2158</v>
      </c>
      <c r="C86" s="38">
        <v>43021</v>
      </c>
      <c r="D86" s="39">
        <v>116.4688</v>
      </c>
      <c r="E86" s="39">
        <v>1.36</v>
      </c>
      <c r="F86" s="39">
        <v>14.414899999999999</v>
      </c>
      <c r="G86" s="37" t="s">
        <v>2133</v>
      </c>
      <c r="H86" s="37"/>
      <c r="I86" s="39">
        <v>3.9600000000000003E-2</v>
      </c>
      <c r="J86" s="39">
        <v>9.0300000000000005E-2</v>
      </c>
      <c r="K86" s="39">
        <v>0.17580000000000001</v>
      </c>
      <c r="L86" s="39">
        <v>0.2797</v>
      </c>
      <c r="M86" s="39">
        <v>5.0793999999999997</v>
      </c>
      <c r="N86" s="39">
        <v>-4.5743999999999998</v>
      </c>
      <c r="O86" s="39">
        <v>-3.4998999999999998</v>
      </c>
      <c r="P86" s="39">
        <v>45.563499999999998</v>
      </c>
      <c r="Q86" s="39">
        <v>29.387</v>
      </c>
      <c r="R86" s="39">
        <v>16.724599999999999</v>
      </c>
      <c r="S86" s="39">
        <v>7.5833000000000004</v>
      </c>
      <c r="T86" s="39"/>
      <c r="U86" s="39"/>
      <c r="V86" s="39">
        <v>7.5833000000000004</v>
      </c>
      <c r="W86" s="47">
        <v>53</v>
      </c>
      <c r="X86" s="47">
        <v>48</v>
      </c>
      <c r="Y86" s="47">
        <v>45</v>
      </c>
      <c r="Z86" s="47">
        <v>63</v>
      </c>
      <c r="AA86" s="47">
        <v>50</v>
      </c>
      <c r="AB86" s="47">
        <v>100</v>
      </c>
      <c r="AC86" s="47">
        <v>98</v>
      </c>
      <c r="AD86" s="47">
        <v>4</v>
      </c>
      <c r="AE86" s="47">
        <v>10</v>
      </c>
      <c r="AF86" s="47">
        <v>30</v>
      </c>
      <c r="AG86" s="47">
        <v>39</v>
      </c>
      <c r="AH86" s="47"/>
      <c r="AI86" s="47"/>
      <c r="AJ86" s="47">
        <v>73</v>
      </c>
      <c r="AK86" s="39">
        <v>-3.1597</v>
      </c>
      <c r="AL86" s="39">
        <v>0.81799999999999995</v>
      </c>
      <c r="AM86" s="39">
        <v>49.404200000000003</v>
      </c>
      <c r="AN86" s="39">
        <v>1.155</v>
      </c>
      <c r="AO86" s="39">
        <v>2130.1010900000001</v>
      </c>
      <c r="AP86" s="39"/>
      <c r="AQ86" s="39">
        <v>0.40500000000000003</v>
      </c>
      <c r="AR86" s="39">
        <v>0.2361</v>
      </c>
      <c r="AS86" s="39">
        <v>99.358900000000006</v>
      </c>
    </row>
    <row r="87" spans="1:45" x14ac:dyDescent="0.25">
      <c r="A87">
        <v>37712</v>
      </c>
      <c r="B87" s="37" t="s">
        <v>2159</v>
      </c>
      <c r="C87" s="38">
        <v>42977</v>
      </c>
      <c r="D87" s="39">
        <v>136.38499999999999</v>
      </c>
      <c r="E87" s="39">
        <v>1.35</v>
      </c>
      <c r="F87" s="39">
        <v>15.0473</v>
      </c>
      <c r="G87" s="37" t="s">
        <v>2133</v>
      </c>
      <c r="H87" s="37"/>
      <c r="I87" s="39">
        <v>5.79E-2</v>
      </c>
      <c r="J87" s="39">
        <v>8.9800000000000005E-2</v>
      </c>
      <c r="K87" s="39">
        <v>0.16309999999999999</v>
      </c>
      <c r="L87" s="39">
        <v>0.3488</v>
      </c>
      <c r="M87" s="39">
        <v>-0.53669999999999995</v>
      </c>
      <c r="N87" s="39">
        <v>4.5155000000000003</v>
      </c>
      <c r="O87" s="39">
        <v>8.8742999999999999</v>
      </c>
      <c r="P87" s="39">
        <v>42.9345</v>
      </c>
      <c r="Q87" s="39">
        <v>29.648299999999999</v>
      </c>
      <c r="R87" s="39">
        <v>12.343500000000001</v>
      </c>
      <c r="S87" s="39">
        <v>8.5106000000000002</v>
      </c>
      <c r="T87" s="39"/>
      <c r="U87" s="39"/>
      <c r="V87" s="39">
        <v>8.5106000000000002</v>
      </c>
      <c r="W87" s="47">
        <v>43</v>
      </c>
      <c r="X87" s="47">
        <v>49</v>
      </c>
      <c r="Y87" s="47">
        <v>47</v>
      </c>
      <c r="Z87" s="47">
        <v>61</v>
      </c>
      <c r="AA87" s="47">
        <v>87</v>
      </c>
      <c r="AB87" s="47">
        <v>82</v>
      </c>
      <c r="AC87" s="47">
        <v>81</v>
      </c>
      <c r="AD87" s="47">
        <v>5</v>
      </c>
      <c r="AE87" s="47">
        <v>9</v>
      </c>
      <c r="AF87" s="47">
        <v>39</v>
      </c>
      <c r="AG87" s="47">
        <v>37</v>
      </c>
      <c r="AH87" s="47"/>
      <c r="AI87" s="47"/>
      <c r="AJ87" s="47">
        <v>66</v>
      </c>
      <c r="AK87" s="39">
        <v>-2.359</v>
      </c>
      <c r="AL87" s="39">
        <v>0.57999999999999996</v>
      </c>
      <c r="AM87" s="39">
        <v>50.110500000000002</v>
      </c>
      <c r="AN87" s="39">
        <v>1.123</v>
      </c>
      <c r="AO87" s="39">
        <v>1889.7348099999999</v>
      </c>
      <c r="AP87" s="39"/>
      <c r="AQ87" s="39">
        <v>0.30509999999999998</v>
      </c>
      <c r="AR87" s="39">
        <v>0.40920000000000001</v>
      </c>
      <c r="AS87" s="39">
        <v>99.285700000000006</v>
      </c>
    </row>
    <row r="88" spans="1:45" x14ac:dyDescent="0.25">
      <c r="A88">
        <v>37676</v>
      </c>
      <c r="B88" s="37" t="s">
        <v>2160</v>
      </c>
      <c r="C88" s="38">
        <v>42886</v>
      </c>
      <c r="D88" s="39">
        <v>212.10550000000001</v>
      </c>
      <c r="E88" s="39">
        <v>1.34</v>
      </c>
      <c r="F88" s="39">
        <v>15.8941</v>
      </c>
      <c r="G88" s="37" t="s">
        <v>2133</v>
      </c>
      <c r="H88" s="37"/>
      <c r="I88" s="39">
        <v>4.7800000000000002E-2</v>
      </c>
      <c r="J88" s="39">
        <v>7.1099999999999997E-2</v>
      </c>
      <c r="K88" s="39">
        <v>0.1241</v>
      </c>
      <c r="L88" s="39">
        <v>4.1500000000000002E-2</v>
      </c>
      <c r="M88" s="39">
        <v>5.6058000000000003</v>
      </c>
      <c r="N88" s="39">
        <v>2.9636999999999998</v>
      </c>
      <c r="O88" s="39">
        <v>31.104800000000001</v>
      </c>
      <c r="P88" s="39">
        <v>67.701400000000007</v>
      </c>
      <c r="Q88" s="39">
        <v>21.3322</v>
      </c>
      <c r="R88" s="39">
        <v>9.8315999999999999</v>
      </c>
      <c r="S88" s="39">
        <v>9.7047000000000008</v>
      </c>
      <c r="T88" s="39"/>
      <c r="U88" s="39"/>
      <c r="V88" s="39">
        <v>9.7047000000000008</v>
      </c>
      <c r="W88" s="47">
        <v>47</v>
      </c>
      <c r="X88" s="47">
        <v>51</v>
      </c>
      <c r="Y88" s="47">
        <v>50</v>
      </c>
      <c r="Z88" s="47">
        <v>69</v>
      </c>
      <c r="AA88" s="47">
        <v>45</v>
      </c>
      <c r="AB88" s="47">
        <v>86</v>
      </c>
      <c r="AC88" s="47">
        <v>53</v>
      </c>
      <c r="AD88" s="47">
        <v>1</v>
      </c>
      <c r="AE88" s="47">
        <v>31</v>
      </c>
      <c r="AF88" s="47">
        <v>45</v>
      </c>
      <c r="AG88" s="47">
        <v>36</v>
      </c>
      <c r="AH88" s="47"/>
      <c r="AI88" s="47"/>
      <c r="AJ88" s="47">
        <v>55</v>
      </c>
      <c r="AK88" s="39">
        <v>-4.54</v>
      </c>
      <c r="AL88" s="39">
        <v>0.47839999999999999</v>
      </c>
      <c r="AM88" s="39">
        <v>49.750599999999999</v>
      </c>
      <c r="AN88" s="39">
        <v>1.0788</v>
      </c>
      <c r="AO88" s="39">
        <v>833.32325999999989</v>
      </c>
      <c r="AP88" s="39"/>
      <c r="AQ88" s="39"/>
      <c r="AR88" s="39"/>
      <c r="AS88" s="39">
        <v>100</v>
      </c>
    </row>
    <row r="89" spans="1:45" x14ac:dyDescent="0.25">
      <c r="A89">
        <v>25168</v>
      </c>
      <c r="B89" s="37" t="s">
        <v>2161</v>
      </c>
      <c r="C89" s="38">
        <v>42102</v>
      </c>
      <c r="D89" s="39">
        <v>56.638199999999998</v>
      </c>
      <c r="E89" s="39">
        <v>1.34</v>
      </c>
      <c r="F89" s="39">
        <v>15.7714</v>
      </c>
      <c r="G89" s="37" t="s">
        <v>2162</v>
      </c>
      <c r="H89" s="37"/>
      <c r="I89" s="39">
        <v>-1.14E-2</v>
      </c>
      <c r="J89" s="39">
        <v>-1.14E-2</v>
      </c>
      <c r="K89" s="39">
        <v>4.2500000000000003E-2</v>
      </c>
      <c r="L89" s="39">
        <v>-0.374</v>
      </c>
      <c r="M89" s="39">
        <v>2.6669999999999998</v>
      </c>
      <c r="N89" s="39">
        <v>9.9213000000000005</v>
      </c>
      <c r="O89" s="39">
        <v>11.3973</v>
      </c>
      <c r="P89" s="39">
        <v>5.1111000000000004</v>
      </c>
      <c r="Q89" s="39">
        <v>7.0273000000000003</v>
      </c>
      <c r="R89" s="39">
        <v>13.9293</v>
      </c>
      <c r="S89" s="39"/>
      <c r="T89" s="39"/>
      <c r="U89" s="39"/>
      <c r="V89" s="39">
        <v>9.3247</v>
      </c>
      <c r="W89" s="47">
        <v>89</v>
      </c>
      <c r="X89" s="47">
        <v>69</v>
      </c>
      <c r="Y89" s="47">
        <v>60</v>
      </c>
      <c r="Z89" s="47">
        <v>77</v>
      </c>
      <c r="AA89" s="47">
        <v>68</v>
      </c>
      <c r="AB89" s="47">
        <v>74</v>
      </c>
      <c r="AC89" s="47">
        <v>78</v>
      </c>
      <c r="AD89" s="47">
        <v>90</v>
      </c>
      <c r="AE89" s="47">
        <v>76</v>
      </c>
      <c r="AF89" s="47">
        <v>34</v>
      </c>
      <c r="AG89" s="47"/>
      <c r="AH89" s="47"/>
      <c r="AI89" s="47"/>
      <c r="AJ89" s="47">
        <v>56</v>
      </c>
      <c r="AK89" s="39">
        <v>4.1914999999999996</v>
      </c>
      <c r="AL89" s="39">
        <v>0.25180000000000002</v>
      </c>
      <c r="AM89" s="39">
        <v>16.103400000000001</v>
      </c>
      <c r="AN89" s="39">
        <v>0.55420000000000003</v>
      </c>
      <c r="AO89" s="39">
        <v>1596.11778</v>
      </c>
      <c r="AP89" s="39"/>
      <c r="AQ89" s="39"/>
      <c r="AR89" s="39"/>
      <c r="AS89" s="39">
        <v>100</v>
      </c>
    </row>
    <row r="90" spans="1:45" x14ac:dyDescent="0.25">
      <c r="A90">
        <v>31388</v>
      </c>
      <c r="B90" s="37" t="s">
        <v>2163</v>
      </c>
      <c r="C90" s="38">
        <v>42116</v>
      </c>
      <c r="D90" s="39">
        <v>56.040500000000002</v>
      </c>
      <c r="E90" s="39">
        <v>1.41</v>
      </c>
      <c r="F90" s="39">
        <v>14.8908</v>
      </c>
      <c r="G90" s="37" t="s">
        <v>2162</v>
      </c>
      <c r="H90" s="37"/>
      <c r="I90" s="39">
        <v>3.09E-2</v>
      </c>
      <c r="J90" s="39">
        <v>3.8300000000000001E-2</v>
      </c>
      <c r="K90" s="39">
        <v>3.49E-2</v>
      </c>
      <c r="L90" s="39">
        <v>-2.01E-2</v>
      </c>
      <c r="M90" s="39">
        <v>-8.3727999999999998</v>
      </c>
      <c r="N90" s="39">
        <v>2.7703000000000002</v>
      </c>
      <c r="O90" s="39">
        <v>4.1539999999999999</v>
      </c>
      <c r="P90" s="39">
        <v>-0.27979999999999999</v>
      </c>
      <c r="Q90" s="39">
        <v>4.2274000000000003</v>
      </c>
      <c r="R90" s="39">
        <v>11.483000000000001</v>
      </c>
      <c r="S90" s="39"/>
      <c r="T90" s="39"/>
      <c r="U90" s="39"/>
      <c r="V90" s="39">
        <v>8.2912999999999997</v>
      </c>
      <c r="W90" s="47">
        <v>59</v>
      </c>
      <c r="X90" s="47">
        <v>58</v>
      </c>
      <c r="Y90" s="47">
        <v>61</v>
      </c>
      <c r="Z90" s="47">
        <v>72</v>
      </c>
      <c r="AA90" s="47">
        <v>101</v>
      </c>
      <c r="AB90" s="47">
        <v>87</v>
      </c>
      <c r="AC90" s="47">
        <v>89</v>
      </c>
      <c r="AD90" s="47">
        <v>95</v>
      </c>
      <c r="AE90" s="47">
        <v>83</v>
      </c>
      <c r="AF90" s="47">
        <v>41</v>
      </c>
      <c r="AG90" s="47"/>
      <c r="AH90" s="47"/>
      <c r="AI90" s="47"/>
      <c r="AJ90" s="47">
        <v>67</v>
      </c>
      <c r="AK90" s="39">
        <v>4.2641</v>
      </c>
      <c r="AL90" s="39">
        <v>0.2349</v>
      </c>
      <c r="AM90" s="39">
        <v>15.613899999999999</v>
      </c>
      <c r="AN90" s="39">
        <v>0.53939999999999999</v>
      </c>
      <c r="AO90" s="39">
        <v>-2146826273</v>
      </c>
      <c r="AP90" s="39"/>
      <c r="AQ90" s="39"/>
      <c r="AR90" s="39"/>
      <c r="AS90" s="39">
        <v>100</v>
      </c>
    </row>
    <row r="91" spans="1:45" x14ac:dyDescent="0.25">
      <c r="A91">
        <v>37871</v>
      </c>
      <c r="B91" s="37" t="s">
        <v>2164</v>
      </c>
      <c r="C91" s="38">
        <v>42933</v>
      </c>
      <c r="D91" s="39">
        <v>52.7194</v>
      </c>
      <c r="E91" s="39">
        <v>1.35</v>
      </c>
      <c r="F91" s="39">
        <v>14.089</v>
      </c>
      <c r="G91" s="37" t="s">
        <v>2165</v>
      </c>
      <c r="H91" s="37"/>
      <c r="I91" s="39">
        <v>9.8799999999999999E-2</v>
      </c>
      <c r="J91" s="39">
        <v>7.3899999999999993E-2</v>
      </c>
      <c r="K91" s="39">
        <v>0.21909999999999999</v>
      </c>
      <c r="L91" s="39">
        <v>1.2359</v>
      </c>
      <c r="M91" s="39">
        <v>13.1074</v>
      </c>
      <c r="N91" s="39">
        <v>17.001799999999999</v>
      </c>
      <c r="O91" s="39">
        <v>56.5792</v>
      </c>
      <c r="P91" s="39">
        <v>23.022400000000001</v>
      </c>
      <c r="Q91" s="39">
        <v>14.7919</v>
      </c>
      <c r="R91" s="39">
        <v>8.9291</v>
      </c>
      <c r="S91" s="39"/>
      <c r="T91" s="39"/>
      <c r="U91" s="39"/>
      <c r="V91" s="39">
        <v>8.9291</v>
      </c>
      <c r="W91" s="47">
        <v>35</v>
      </c>
      <c r="X91" s="47">
        <v>50</v>
      </c>
      <c r="Y91" s="47">
        <v>38</v>
      </c>
      <c r="Z91" s="47">
        <v>38</v>
      </c>
      <c r="AA91" s="47">
        <v>18</v>
      </c>
      <c r="AB91" s="47">
        <v>52</v>
      </c>
      <c r="AC91" s="47">
        <v>16</v>
      </c>
      <c r="AD91" s="47">
        <v>43</v>
      </c>
      <c r="AE91" s="47">
        <v>49</v>
      </c>
      <c r="AF91" s="47">
        <v>47</v>
      </c>
      <c r="AG91" s="47"/>
      <c r="AH91" s="47"/>
      <c r="AI91" s="47"/>
      <c r="AJ91" s="47">
        <v>60</v>
      </c>
      <c r="AK91" s="39">
        <v>0.83189999999999997</v>
      </c>
      <c r="AL91" s="39">
        <v>0.12989999999999999</v>
      </c>
      <c r="AM91" s="39">
        <v>24.6617</v>
      </c>
      <c r="AN91" s="39">
        <v>0.5635</v>
      </c>
      <c r="AO91" s="39">
        <v>4118.9761500000004</v>
      </c>
      <c r="AP91" s="39">
        <v>7.3295000000000003</v>
      </c>
      <c r="AQ91" s="39">
        <v>9.3385999999999996</v>
      </c>
      <c r="AR91" s="39">
        <v>7.4279000000000002</v>
      </c>
      <c r="AS91" s="39">
        <v>75.903899999999993</v>
      </c>
    </row>
    <row r="92" spans="1:45" x14ac:dyDescent="0.25">
      <c r="A92">
        <v>37707</v>
      </c>
      <c r="B92" s="37" t="s">
        <v>2166</v>
      </c>
      <c r="C92" s="38">
        <v>42909</v>
      </c>
      <c r="D92" s="39">
        <v>112.96</v>
      </c>
      <c r="E92" s="39">
        <v>1.31</v>
      </c>
      <c r="F92" s="39">
        <v>13.6805</v>
      </c>
      <c r="G92" s="37" t="s">
        <v>2165</v>
      </c>
      <c r="H92" s="37"/>
      <c r="I92" s="39">
        <v>2.63E-2</v>
      </c>
      <c r="J92" s="39">
        <v>3.73E-2</v>
      </c>
      <c r="K92" s="39">
        <v>0.43020000000000003</v>
      </c>
      <c r="L92" s="39">
        <v>2.2496999999999998</v>
      </c>
      <c r="M92" s="39">
        <v>3.5451999999999999</v>
      </c>
      <c r="N92" s="39">
        <v>18.742999999999999</v>
      </c>
      <c r="O92" s="39">
        <v>51.341299999999997</v>
      </c>
      <c r="P92" s="39">
        <v>18.2027</v>
      </c>
      <c r="Q92" s="39">
        <v>11.5871</v>
      </c>
      <c r="R92" s="39">
        <v>8.1439000000000004</v>
      </c>
      <c r="S92" s="39"/>
      <c r="T92" s="39"/>
      <c r="U92" s="39"/>
      <c r="V92" s="39">
        <v>8.1439000000000004</v>
      </c>
      <c r="W92" s="47">
        <v>61</v>
      </c>
      <c r="X92" s="47">
        <v>60</v>
      </c>
      <c r="Y92" s="47">
        <v>29</v>
      </c>
      <c r="Z92" s="47">
        <v>24</v>
      </c>
      <c r="AA92" s="47">
        <v>62</v>
      </c>
      <c r="AB92" s="47">
        <v>37</v>
      </c>
      <c r="AC92" s="47">
        <v>23</v>
      </c>
      <c r="AD92" s="47">
        <v>55</v>
      </c>
      <c r="AE92" s="47">
        <v>61</v>
      </c>
      <c r="AF92" s="47">
        <v>50</v>
      </c>
      <c r="AG92" s="47"/>
      <c r="AH92" s="47"/>
      <c r="AI92" s="47"/>
      <c r="AJ92" s="47">
        <v>69</v>
      </c>
      <c r="AK92" s="39">
        <v>0.58760000000000001</v>
      </c>
      <c r="AL92" s="39">
        <v>6.7900000000000002E-2</v>
      </c>
      <c r="AM92" s="39">
        <v>22.698699999999999</v>
      </c>
      <c r="AN92" s="39">
        <v>0.55049999999999999</v>
      </c>
      <c r="AO92" s="39">
        <v>4487.03809</v>
      </c>
      <c r="AP92" s="39">
        <v>13.790100000000001</v>
      </c>
      <c r="AQ92" s="39">
        <v>17.156700000000001</v>
      </c>
      <c r="AR92" s="39">
        <v>7.3532999999999999</v>
      </c>
      <c r="AS92" s="39">
        <v>61.6999</v>
      </c>
    </row>
    <row r="93" spans="1:45" x14ac:dyDescent="0.25">
      <c r="A93">
        <v>37053</v>
      </c>
      <c r="B93" s="37" t="s">
        <v>2167</v>
      </c>
      <c r="C93" s="38">
        <v>42823</v>
      </c>
      <c r="D93" s="39">
        <v>20.751300000000001</v>
      </c>
      <c r="E93" s="39">
        <v>1.33</v>
      </c>
      <c r="F93" s="39">
        <v>12.656700000000001</v>
      </c>
      <c r="G93" s="37" t="s">
        <v>216</v>
      </c>
      <c r="H93" s="37"/>
      <c r="I93" s="39">
        <v>-7.9000000000000008E-3</v>
      </c>
      <c r="J93" s="39">
        <v>-3.2000000000000002E-3</v>
      </c>
      <c r="K93" s="39">
        <v>5.6099999999999997E-2</v>
      </c>
      <c r="L93" s="39">
        <v>0.2162</v>
      </c>
      <c r="M93" s="39">
        <v>-1.0484</v>
      </c>
      <c r="N93" s="39">
        <v>3.6983999999999999</v>
      </c>
      <c r="O93" s="39">
        <v>4.3308999999999997</v>
      </c>
      <c r="P93" s="39">
        <v>4.4557000000000002</v>
      </c>
      <c r="Q93" s="39">
        <v>8.1545000000000005</v>
      </c>
      <c r="R93" s="39"/>
      <c r="S93" s="39"/>
      <c r="T93" s="39"/>
      <c r="U93" s="39"/>
      <c r="V93" s="39">
        <v>8.1545000000000005</v>
      </c>
      <c r="W93" s="47">
        <v>88</v>
      </c>
      <c r="X93" s="47">
        <v>68</v>
      </c>
      <c r="Y93" s="47">
        <v>58</v>
      </c>
      <c r="Z93" s="47">
        <v>66</v>
      </c>
      <c r="AA93" s="47">
        <v>92</v>
      </c>
      <c r="AB93" s="47">
        <v>85</v>
      </c>
      <c r="AC93" s="47">
        <v>88</v>
      </c>
      <c r="AD93" s="47">
        <v>92</v>
      </c>
      <c r="AE93" s="47">
        <v>72</v>
      </c>
      <c r="AF93" s="47"/>
      <c r="AG93" s="47"/>
      <c r="AH93" s="47"/>
      <c r="AI93" s="47"/>
      <c r="AJ93" s="47">
        <v>68</v>
      </c>
      <c r="AK93" s="39">
        <v>-0.73060000000000003</v>
      </c>
      <c r="AL93" s="39">
        <v>-0.1008</v>
      </c>
      <c r="AM93" s="39">
        <v>9.1998999999999995</v>
      </c>
      <c r="AN93" s="39">
        <v>0.75509999999999999</v>
      </c>
      <c r="AO93" s="39">
        <v>-2146826273</v>
      </c>
      <c r="AP93" s="39"/>
      <c r="AQ93" s="39"/>
      <c r="AR93" s="39"/>
      <c r="AS93" s="39">
        <v>100</v>
      </c>
    </row>
    <row r="94" spans="1:45" x14ac:dyDescent="0.25">
      <c r="A94">
        <v>36570</v>
      </c>
      <c r="B94" s="37" t="s">
        <v>2168</v>
      </c>
      <c r="C94" s="38">
        <v>42804</v>
      </c>
      <c r="D94" s="39">
        <v>30.070599999999999</v>
      </c>
      <c r="E94" s="39">
        <v>1.36</v>
      </c>
      <c r="F94" s="39">
        <v>12.848000000000001</v>
      </c>
      <c r="G94" s="37" t="s">
        <v>216</v>
      </c>
      <c r="H94" s="37"/>
      <c r="I94" s="39">
        <v>4.7500000000000001E-2</v>
      </c>
      <c r="J94" s="39">
        <v>6.7000000000000004E-2</v>
      </c>
      <c r="K94" s="39">
        <v>0.13170000000000001</v>
      </c>
      <c r="L94" s="39">
        <v>-0.70020000000000004</v>
      </c>
      <c r="M94" s="39">
        <v>1.5797000000000001</v>
      </c>
      <c r="N94" s="39">
        <v>8.2520000000000007</v>
      </c>
      <c r="O94" s="39">
        <v>6.6170999999999998</v>
      </c>
      <c r="P94" s="39">
        <v>5.0077999999999996</v>
      </c>
      <c r="Q94" s="39">
        <v>8.6957000000000004</v>
      </c>
      <c r="R94" s="39"/>
      <c r="S94" s="39"/>
      <c r="T94" s="39"/>
      <c r="U94" s="39"/>
      <c r="V94" s="39">
        <v>8.6957000000000004</v>
      </c>
      <c r="W94" s="47">
        <v>48</v>
      </c>
      <c r="X94" s="47">
        <v>53</v>
      </c>
      <c r="Y94" s="47">
        <v>49</v>
      </c>
      <c r="Z94" s="47">
        <v>81</v>
      </c>
      <c r="AA94" s="47">
        <v>70</v>
      </c>
      <c r="AB94" s="47">
        <v>78</v>
      </c>
      <c r="AC94" s="47">
        <v>85</v>
      </c>
      <c r="AD94" s="47">
        <v>91</v>
      </c>
      <c r="AE94" s="47">
        <v>71</v>
      </c>
      <c r="AF94" s="47"/>
      <c r="AG94" s="47"/>
      <c r="AH94" s="47"/>
      <c r="AI94" s="47"/>
      <c r="AJ94" s="47">
        <v>63</v>
      </c>
      <c r="AK94" s="39">
        <v>-1.4431</v>
      </c>
      <c r="AL94" s="39">
        <v>-5.3699999999999998E-2</v>
      </c>
      <c r="AM94" s="39">
        <v>9.3239999999999998</v>
      </c>
      <c r="AN94" s="39">
        <v>1.2852999999999999</v>
      </c>
      <c r="AO94" s="39">
        <v>-2146826273</v>
      </c>
      <c r="AP94" s="39"/>
      <c r="AQ94" s="39"/>
      <c r="AR94" s="39"/>
      <c r="AS94" s="39">
        <v>100</v>
      </c>
    </row>
    <row r="95" spans="1:45" x14ac:dyDescent="0.25">
      <c r="A95">
        <v>32875</v>
      </c>
      <c r="B95" s="37" t="s">
        <v>2169</v>
      </c>
      <c r="C95" s="38">
        <v>42405</v>
      </c>
      <c r="D95" s="39">
        <v>44.750399999999999</v>
      </c>
      <c r="E95" s="39">
        <v>1.43</v>
      </c>
      <c r="F95" s="39">
        <v>20.729299999999999</v>
      </c>
      <c r="G95" s="37" t="s">
        <v>2170</v>
      </c>
      <c r="H95" s="37"/>
      <c r="I95" s="39">
        <v>3.1399999999999997E-2</v>
      </c>
      <c r="J95" s="39">
        <v>5.0700000000000002E-2</v>
      </c>
      <c r="K95" s="39">
        <v>0.1009</v>
      </c>
      <c r="L95" s="39">
        <v>2.0453999999999999</v>
      </c>
      <c r="M95" s="39">
        <v>17.5504</v>
      </c>
      <c r="N95" s="39">
        <v>27.645800000000001</v>
      </c>
      <c r="O95" s="39">
        <v>17.464400000000001</v>
      </c>
      <c r="P95" s="39">
        <v>14.8264</v>
      </c>
      <c r="Q95" s="39">
        <v>8.0241000000000007</v>
      </c>
      <c r="R95" s="39">
        <v>11.196</v>
      </c>
      <c r="S95" s="39">
        <v>15.677199999999999</v>
      </c>
      <c r="T95" s="39"/>
      <c r="U95" s="39"/>
      <c r="V95" s="39">
        <v>15.677199999999999</v>
      </c>
      <c r="W95" s="47">
        <v>58</v>
      </c>
      <c r="X95" s="47">
        <v>55</v>
      </c>
      <c r="Y95" s="47">
        <v>52</v>
      </c>
      <c r="Z95" s="47">
        <v>26</v>
      </c>
      <c r="AA95" s="47">
        <v>8</v>
      </c>
      <c r="AB95" s="47">
        <v>15</v>
      </c>
      <c r="AC95" s="47">
        <v>64</v>
      </c>
      <c r="AD95" s="47">
        <v>66</v>
      </c>
      <c r="AE95" s="47">
        <v>73</v>
      </c>
      <c r="AF95" s="47">
        <v>43</v>
      </c>
      <c r="AG95" s="47">
        <v>27</v>
      </c>
      <c r="AH95" s="47"/>
      <c r="AI95" s="47"/>
      <c r="AJ95" s="47">
        <v>26</v>
      </c>
      <c r="AK95" s="39">
        <v>7.8299999999999995E-2</v>
      </c>
      <c r="AL95" s="39">
        <v>-7.5700000000000003E-2</v>
      </c>
      <c r="AM95" s="39">
        <v>10.180099999999999</v>
      </c>
      <c r="AN95" s="39">
        <v>0.92120000000000002</v>
      </c>
      <c r="AO95" s="39">
        <v>33355.171289999998</v>
      </c>
      <c r="AP95" s="39"/>
      <c r="AQ95" s="39"/>
      <c r="AR95" s="39"/>
      <c r="AS95" s="39">
        <v>100</v>
      </c>
    </row>
    <row r="96" spans="1:45" x14ac:dyDescent="0.25">
      <c r="A96">
        <v>37592</v>
      </c>
      <c r="B96" s="37" t="s">
        <v>2171</v>
      </c>
      <c r="C96" s="38">
        <v>43049</v>
      </c>
      <c r="D96" s="39">
        <v>167.4813</v>
      </c>
      <c r="E96" s="39">
        <v>1.34</v>
      </c>
      <c r="F96" s="39">
        <v>16.649699999999999</v>
      </c>
      <c r="G96" s="37" t="s">
        <v>2172</v>
      </c>
      <c r="H96" s="37"/>
      <c r="I96" s="39">
        <v>0.22750000000000001</v>
      </c>
      <c r="J96" s="39">
        <v>0.22750000000000001</v>
      </c>
      <c r="K96" s="39">
        <v>-1.4612000000000001</v>
      </c>
      <c r="L96" s="39">
        <v>1.6700999999999999</v>
      </c>
      <c r="M96" s="39">
        <v>8.6483000000000008</v>
      </c>
      <c r="N96" s="39">
        <v>18.646799999999999</v>
      </c>
      <c r="O96" s="39">
        <v>64.687100000000001</v>
      </c>
      <c r="P96" s="39">
        <v>38.512300000000003</v>
      </c>
      <c r="Q96" s="39">
        <v>20.8414</v>
      </c>
      <c r="R96" s="39">
        <v>13.5831</v>
      </c>
      <c r="S96" s="39"/>
      <c r="T96" s="39"/>
      <c r="U96" s="39"/>
      <c r="V96" s="39">
        <v>13.5831</v>
      </c>
      <c r="W96" s="47">
        <v>32</v>
      </c>
      <c r="X96" s="47">
        <v>30</v>
      </c>
      <c r="Y96" s="47">
        <v>79</v>
      </c>
      <c r="Z96" s="47">
        <v>32</v>
      </c>
      <c r="AA96" s="47">
        <v>33</v>
      </c>
      <c r="AB96" s="47">
        <v>38</v>
      </c>
      <c r="AC96" s="47">
        <v>8</v>
      </c>
      <c r="AD96" s="47">
        <v>7</v>
      </c>
      <c r="AE96" s="47">
        <v>33</v>
      </c>
      <c r="AF96" s="47">
        <v>36</v>
      </c>
      <c r="AG96" s="47"/>
      <c r="AH96" s="47"/>
      <c r="AI96" s="47"/>
      <c r="AJ96" s="47">
        <v>35</v>
      </c>
      <c r="AK96" s="39">
        <v>1.4981</v>
      </c>
      <c r="AL96" s="39">
        <v>0.42</v>
      </c>
      <c r="AM96" s="39">
        <v>31.791</v>
      </c>
      <c r="AN96" s="39">
        <v>1.0880000000000001</v>
      </c>
      <c r="AO96" s="39">
        <v>40409.31538</v>
      </c>
      <c r="AP96" s="39">
        <v>51.113</v>
      </c>
      <c r="AQ96" s="39">
        <v>5.4183000000000003</v>
      </c>
      <c r="AR96" s="39">
        <v>3.7311999999999999</v>
      </c>
      <c r="AS96" s="39">
        <v>39.737400000000001</v>
      </c>
    </row>
    <row r="97" spans="1:45" x14ac:dyDescent="0.25">
      <c r="A97">
        <v>37617</v>
      </c>
      <c r="B97" s="37" t="s">
        <v>2173</v>
      </c>
      <c r="C97" s="38">
        <v>42874</v>
      </c>
      <c r="D97" s="39">
        <v>98.436300000000003</v>
      </c>
      <c r="E97" s="39">
        <v>1.34</v>
      </c>
      <c r="F97" s="39">
        <v>13.153</v>
      </c>
      <c r="G97" s="37" t="s">
        <v>2172</v>
      </c>
      <c r="H97" s="37"/>
      <c r="I97" s="39">
        <v>2.5100000000000001E-2</v>
      </c>
      <c r="J97" s="39">
        <v>3.5700000000000003E-2</v>
      </c>
      <c r="K97" s="39">
        <v>0.1492</v>
      </c>
      <c r="L97" s="39">
        <v>3.0121000000000002</v>
      </c>
      <c r="M97" s="39">
        <v>-3.5838000000000001</v>
      </c>
      <c r="N97" s="39">
        <v>23.881599999999999</v>
      </c>
      <c r="O97" s="39">
        <v>63.6312</v>
      </c>
      <c r="P97" s="39">
        <v>10.8264</v>
      </c>
      <c r="Q97" s="39">
        <v>7.3368000000000002</v>
      </c>
      <c r="R97" s="39">
        <v>7.0868000000000002</v>
      </c>
      <c r="S97" s="39"/>
      <c r="T97" s="39"/>
      <c r="U97" s="39"/>
      <c r="V97" s="39">
        <v>7.0868000000000002</v>
      </c>
      <c r="W97" s="47">
        <v>62</v>
      </c>
      <c r="X97" s="47">
        <v>61</v>
      </c>
      <c r="Y97" s="47">
        <v>48</v>
      </c>
      <c r="Z97" s="47">
        <v>18</v>
      </c>
      <c r="AA97" s="47">
        <v>98</v>
      </c>
      <c r="AB97" s="47">
        <v>22</v>
      </c>
      <c r="AC97" s="47">
        <v>10</v>
      </c>
      <c r="AD97" s="47">
        <v>78</v>
      </c>
      <c r="AE97" s="47">
        <v>75</v>
      </c>
      <c r="AF97" s="47">
        <v>53</v>
      </c>
      <c r="AG97" s="47"/>
      <c r="AH97" s="47"/>
      <c r="AI97" s="47"/>
      <c r="AJ97" s="47">
        <v>76</v>
      </c>
      <c r="AK97" s="39">
        <v>-3.8814000000000002</v>
      </c>
      <c r="AL97" s="39">
        <v>-6.2600000000000003E-2</v>
      </c>
      <c r="AM97" s="39">
        <v>19.567599999999999</v>
      </c>
      <c r="AN97" s="39">
        <v>0.97040000000000004</v>
      </c>
      <c r="AO97" s="39">
        <v>19218.895129999997</v>
      </c>
      <c r="AP97" s="39">
        <v>23.254999999999999</v>
      </c>
      <c r="AQ97" s="39">
        <v>2.5684</v>
      </c>
      <c r="AR97" s="39">
        <v>2.1507999999999998</v>
      </c>
      <c r="AS97" s="39">
        <v>72.025800000000004</v>
      </c>
    </row>
    <row r="98" spans="1:45" x14ac:dyDescent="0.25">
      <c r="A98">
        <v>36569</v>
      </c>
      <c r="B98" s="37" t="s">
        <v>2174</v>
      </c>
      <c r="C98" s="38">
        <v>42801</v>
      </c>
      <c r="D98" s="39">
        <v>43.110500000000002</v>
      </c>
      <c r="E98" s="39">
        <v>1.34</v>
      </c>
      <c r="F98" s="39">
        <v>14.989699999999999</v>
      </c>
      <c r="G98" s="37" t="s">
        <v>2172</v>
      </c>
      <c r="H98" s="37"/>
      <c r="I98" s="39">
        <v>2.1399999999999999E-2</v>
      </c>
      <c r="J98" s="39">
        <v>3.7400000000000003E-2</v>
      </c>
      <c r="K98" s="39">
        <v>7.4099999999999999E-2</v>
      </c>
      <c r="L98" s="39">
        <v>0.31990000000000002</v>
      </c>
      <c r="M98" s="39">
        <v>5.1673</v>
      </c>
      <c r="N98" s="39">
        <v>12.9261</v>
      </c>
      <c r="O98" s="39">
        <v>64.636899999999997</v>
      </c>
      <c r="P98" s="39">
        <v>34.305999999999997</v>
      </c>
      <c r="Q98" s="39">
        <v>21.964200000000002</v>
      </c>
      <c r="R98" s="39">
        <v>7.2331000000000003</v>
      </c>
      <c r="S98" s="39"/>
      <c r="T98" s="39"/>
      <c r="U98" s="39"/>
      <c r="V98" s="39">
        <v>8.8832000000000004</v>
      </c>
      <c r="W98" s="47">
        <v>64</v>
      </c>
      <c r="X98" s="47">
        <v>59</v>
      </c>
      <c r="Y98" s="47">
        <v>54</v>
      </c>
      <c r="Z98" s="47">
        <v>62</v>
      </c>
      <c r="AA98" s="47">
        <v>49</v>
      </c>
      <c r="AB98" s="47">
        <v>66</v>
      </c>
      <c r="AC98" s="47">
        <v>9</v>
      </c>
      <c r="AD98" s="47">
        <v>9</v>
      </c>
      <c r="AE98" s="47">
        <v>25</v>
      </c>
      <c r="AF98" s="47">
        <v>52</v>
      </c>
      <c r="AG98" s="47"/>
      <c r="AH98" s="47"/>
      <c r="AI98" s="47"/>
      <c r="AJ98" s="47">
        <v>62</v>
      </c>
      <c r="AK98" s="39">
        <v>-7.7344999999999997</v>
      </c>
      <c r="AL98" s="39">
        <v>0.27300000000000002</v>
      </c>
      <c r="AM98" s="39">
        <v>51.674100000000003</v>
      </c>
      <c r="AN98" s="39">
        <v>1.8252999999999999</v>
      </c>
      <c r="AO98" s="39">
        <v>24803.804889999999</v>
      </c>
      <c r="AP98" s="39"/>
      <c r="AQ98" s="39"/>
      <c r="AR98" s="39"/>
      <c r="AS98" s="39">
        <v>100</v>
      </c>
    </row>
    <row r="99" spans="1:45" x14ac:dyDescent="0.25">
      <c r="A99">
        <v>38247</v>
      </c>
      <c r="B99" s="37" t="s">
        <v>2175</v>
      </c>
      <c r="C99" s="38">
        <v>43062</v>
      </c>
      <c r="D99" s="39">
        <v>95.140799999999999</v>
      </c>
      <c r="E99" s="39">
        <v>1.34</v>
      </c>
      <c r="F99" s="39">
        <v>16.5304</v>
      </c>
      <c r="G99" s="37" t="s">
        <v>2172</v>
      </c>
      <c r="H99" s="37"/>
      <c r="I99" s="39">
        <v>2.7199999999999998E-2</v>
      </c>
      <c r="J99" s="39">
        <v>-9.01E-2</v>
      </c>
      <c r="K99" s="39">
        <v>-0.3755</v>
      </c>
      <c r="L99" s="39">
        <v>-0.33760000000000001</v>
      </c>
      <c r="M99" s="39">
        <v>12.1557</v>
      </c>
      <c r="N99" s="39">
        <v>16.470300000000002</v>
      </c>
      <c r="O99" s="39">
        <v>57.662100000000002</v>
      </c>
      <c r="P99" s="39">
        <v>38.725999999999999</v>
      </c>
      <c r="Q99" s="39">
        <v>21.472899999999999</v>
      </c>
      <c r="R99" s="39">
        <v>13.379200000000001</v>
      </c>
      <c r="S99" s="39"/>
      <c r="T99" s="39"/>
      <c r="U99" s="39"/>
      <c r="V99" s="39">
        <v>13.379200000000001</v>
      </c>
      <c r="W99" s="47">
        <v>60</v>
      </c>
      <c r="X99" s="47">
        <v>75</v>
      </c>
      <c r="Y99" s="47">
        <v>69</v>
      </c>
      <c r="Z99" s="47">
        <v>76</v>
      </c>
      <c r="AA99" s="47">
        <v>21</v>
      </c>
      <c r="AB99" s="47">
        <v>58</v>
      </c>
      <c r="AC99" s="47">
        <v>14</v>
      </c>
      <c r="AD99" s="47">
        <v>6</v>
      </c>
      <c r="AE99" s="47">
        <v>30</v>
      </c>
      <c r="AF99" s="47">
        <v>37</v>
      </c>
      <c r="AG99" s="47"/>
      <c r="AH99" s="47"/>
      <c r="AI99" s="47"/>
      <c r="AJ99" s="47">
        <v>38</v>
      </c>
      <c r="AK99" s="39">
        <v>1.3283</v>
      </c>
      <c r="AL99" s="39">
        <v>0.43109999999999998</v>
      </c>
      <c r="AM99" s="39">
        <v>32.085999999999999</v>
      </c>
      <c r="AN99" s="39">
        <v>1.0927</v>
      </c>
      <c r="AO99" s="39">
        <v>36467.188699999999</v>
      </c>
      <c r="AP99" s="39">
        <v>55.511099999999999</v>
      </c>
      <c r="AQ99" s="39">
        <v>8.2332000000000001</v>
      </c>
      <c r="AR99" s="39">
        <v>5.3239999999999998</v>
      </c>
      <c r="AS99" s="39">
        <v>30.931699999999999</v>
      </c>
    </row>
    <row r="100" spans="1:45" x14ac:dyDescent="0.25">
      <c r="A100">
        <v>39513</v>
      </c>
      <c r="B100" s="37" t="s">
        <v>2176</v>
      </c>
      <c r="C100" s="38">
        <v>43294</v>
      </c>
      <c r="D100" s="39">
        <v>1037.2172</v>
      </c>
      <c r="E100" s="39"/>
      <c r="F100" s="39">
        <v>13.5486</v>
      </c>
      <c r="G100" s="37" t="s">
        <v>2177</v>
      </c>
      <c r="H100" s="37"/>
      <c r="I100" s="39">
        <v>1.6199999999999999E-2</v>
      </c>
      <c r="J100" s="39">
        <v>-6.4899999999999999E-2</v>
      </c>
      <c r="K100" s="39">
        <v>-0.34200000000000003</v>
      </c>
      <c r="L100" s="39">
        <v>0.99439999999999995</v>
      </c>
      <c r="M100" s="39">
        <v>11.9543</v>
      </c>
      <c r="N100" s="39">
        <v>14.957000000000001</v>
      </c>
      <c r="O100" s="39">
        <v>44.685099999999998</v>
      </c>
      <c r="P100" s="39">
        <v>19.5322</v>
      </c>
      <c r="Q100" s="39">
        <v>10.6038</v>
      </c>
      <c r="R100" s="39"/>
      <c r="S100" s="39"/>
      <c r="T100" s="39"/>
      <c r="U100" s="39"/>
      <c r="V100" s="39">
        <v>10.5823</v>
      </c>
      <c r="W100" s="47">
        <v>71</v>
      </c>
      <c r="X100" s="47">
        <v>71</v>
      </c>
      <c r="Y100" s="47">
        <v>68</v>
      </c>
      <c r="Z100" s="47">
        <v>41</v>
      </c>
      <c r="AA100" s="47">
        <v>22</v>
      </c>
      <c r="AB100" s="47">
        <v>61</v>
      </c>
      <c r="AC100" s="47">
        <v>28</v>
      </c>
      <c r="AD100" s="47">
        <v>52</v>
      </c>
      <c r="AE100" s="47">
        <v>65</v>
      </c>
      <c r="AF100" s="47"/>
      <c r="AG100" s="47"/>
      <c r="AH100" s="47"/>
      <c r="AI100" s="47"/>
      <c r="AJ100" s="47">
        <v>51</v>
      </c>
      <c r="AK100" s="39">
        <v>-1.7507000000000001</v>
      </c>
      <c r="AL100" s="39">
        <v>0.316</v>
      </c>
      <c r="AM100" s="39">
        <v>21.956600000000002</v>
      </c>
      <c r="AN100" s="39">
        <v>0.80330000000000001</v>
      </c>
      <c r="AO100" s="39">
        <v>37668.340349999999</v>
      </c>
      <c r="AP100" s="39">
        <v>48.651000000000003</v>
      </c>
      <c r="AQ100" s="39">
        <v>20.129200000000001</v>
      </c>
      <c r="AR100" s="39">
        <v>8.6715999999999998</v>
      </c>
      <c r="AS100" s="39">
        <v>22.548200000000001</v>
      </c>
    </row>
    <row r="101" spans="1:45" x14ac:dyDescent="0.25">
      <c r="A101">
        <v>40493</v>
      </c>
      <c r="B101" s="37" t="s">
        <v>2178</v>
      </c>
      <c r="C101" s="38">
        <v>43315</v>
      </c>
      <c r="D101" s="39">
        <v>358.57929999999999</v>
      </c>
      <c r="E101" s="39"/>
      <c r="F101" s="39">
        <v>12.9879</v>
      </c>
      <c r="G101" s="37" t="s">
        <v>2177</v>
      </c>
      <c r="H101" s="37"/>
      <c r="I101" s="39">
        <v>1.77E-2</v>
      </c>
      <c r="J101" s="39">
        <v>0.1125</v>
      </c>
      <c r="K101" s="39">
        <v>0.2238</v>
      </c>
      <c r="L101" s="39">
        <v>0.76970000000000005</v>
      </c>
      <c r="M101" s="39">
        <v>8.8903999999999996</v>
      </c>
      <c r="N101" s="39">
        <v>10.0138</v>
      </c>
      <c r="O101" s="39">
        <v>37.452599999999997</v>
      </c>
      <c r="P101" s="39">
        <v>18.580500000000001</v>
      </c>
      <c r="Q101" s="39">
        <v>9.1556999999999995</v>
      </c>
      <c r="R101" s="39"/>
      <c r="S101" s="39"/>
      <c r="T101" s="39"/>
      <c r="U101" s="39"/>
      <c r="V101" s="39">
        <v>9.0449999999999999</v>
      </c>
      <c r="W101" s="47">
        <v>68</v>
      </c>
      <c r="X101" s="47">
        <v>39</v>
      </c>
      <c r="Y101" s="47">
        <v>36</v>
      </c>
      <c r="Z101" s="47">
        <v>45</v>
      </c>
      <c r="AA101" s="47">
        <v>31</v>
      </c>
      <c r="AB101" s="47">
        <v>73</v>
      </c>
      <c r="AC101" s="47">
        <v>41</v>
      </c>
      <c r="AD101" s="47">
        <v>54</v>
      </c>
      <c r="AE101" s="47">
        <v>68</v>
      </c>
      <c r="AF101" s="47"/>
      <c r="AG101" s="47"/>
      <c r="AH101" s="47"/>
      <c r="AI101" s="47"/>
      <c r="AJ101" s="47">
        <v>58</v>
      </c>
      <c r="AK101" s="39">
        <v>-1.3404</v>
      </c>
      <c r="AL101" s="39">
        <v>0.37669999999999998</v>
      </c>
      <c r="AM101" s="39">
        <v>20.850899999999999</v>
      </c>
      <c r="AN101" s="39">
        <v>0.75049999999999994</v>
      </c>
      <c r="AO101" s="39">
        <v>3981.3833500000001</v>
      </c>
      <c r="AP101" s="39">
        <v>3.3443000000000001</v>
      </c>
      <c r="AQ101" s="39">
        <v>4.2464000000000004</v>
      </c>
      <c r="AR101" s="39">
        <v>2.9468999999999999</v>
      </c>
      <c r="AS101" s="39">
        <v>89.462400000000002</v>
      </c>
    </row>
    <row r="102" spans="1:45" x14ac:dyDescent="0.25">
      <c r="A102">
        <v>30045</v>
      </c>
      <c r="B102" s="37" t="s">
        <v>2179</v>
      </c>
      <c r="C102" s="38">
        <v>41886</v>
      </c>
      <c r="D102" s="39">
        <v>100.48309999999999</v>
      </c>
      <c r="E102" s="39"/>
      <c r="F102" s="39">
        <v>14.3308</v>
      </c>
      <c r="G102" s="37" t="s">
        <v>2180</v>
      </c>
      <c r="H102" s="37"/>
      <c r="I102" s="39">
        <v>-2.23E-2</v>
      </c>
      <c r="J102" s="39">
        <v>-0.20200000000000001</v>
      </c>
      <c r="K102" s="39">
        <v>-2.3580999999999999</v>
      </c>
      <c r="L102" s="39">
        <v>0.44230000000000003</v>
      </c>
      <c r="M102" s="39">
        <v>14.2743</v>
      </c>
      <c r="N102" s="39">
        <v>2.1345000000000001</v>
      </c>
      <c r="O102" s="39">
        <v>13.844900000000001</v>
      </c>
      <c r="P102" s="39">
        <v>1.8089</v>
      </c>
      <c r="Q102" s="39">
        <v>2.1789999999999998</v>
      </c>
      <c r="R102" s="39">
        <v>4.7649999999999997</v>
      </c>
      <c r="S102" s="39">
        <v>7.7492000000000001</v>
      </c>
      <c r="T102" s="39"/>
      <c r="U102" s="39"/>
      <c r="V102" s="39">
        <v>6.1661000000000001</v>
      </c>
      <c r="W102" s="47">
        <v>92</v>
      </c>
      <c r="X102" s="47">
        <v>83</v>
      </c>
      <c r="Y102" s="47">
        <v>90</v>
      </c>
      <c r="Z102" s="47">
        <v>56</v>
      </c>
      <c r="AA102" s="47">
        <v>13</v>
      </c>
      <c r="AB102" s="47">
        <v>88</v>
      </c>
      <c r="AC102" s="47">
        <v>73</v>
      </c>
      <c r="AD102" s="47">
        <v>93</v>
      </c>
      <c r="AE102" s="47">
        <v>86</v>
      </c>
      <c r="AF102" s="47">
        <v>55</v>
      </c>
      <c r="AG102" s="47">
        <v>38</v>
      </c>
      <c r="AH102" s="47"/>
      <c r="AI102" s="47"/>
      <c r="AJ102" s="47">
        <v>81</v>
      </c>
      <c r="AK102" s="39">
        <v>-2.3102</v>
      </c>
      <c r="AL102" s="39">
        <v>-2.52E-2</v>
      </c>
      <c r="AM102" s="39">
        <v>13.940200000000001</v>
      </c>
      <c r="AN102" s="39">
        <v>0.90249999999999997</v>
      </c>
      <c r="AO102" s="39">
        <v>13890.64803</v>
      </c>
      <c r="AP102" s="39">
        <v>50.502400000000002</v>
      </c>
      <c r="AQ102" s="39">
        <v>15.8094</v>
      </c>
      <c r="AR102" s="39">
        <v>8.9834999999999994</v>
      </c>
      <c r="AS102" s="39">
        <v>24.704699999999999</v>
      </c>
    </row>
    <row r="103" spans="1:45" x14ac:dyDescent="0.25">
      <c r="A103">
        <v>37974</v>
      </c>
      <c r="B103" s="37" t="s">
        <v>2181</v>
      </c>
      <c r="C103" s="38">
        <v>43006</v>
      </c>
      <c r="D103" s="39">
        <v>356.8252</v>
      </c>
      <c r="E103" s="39"/>
      <c r="F103" s="39">
        <v>10.253</v>
      </c>
      <c r="G103" s="37" t="s">
        <v>2182</v>
      </c>
      <c r="H103" s="37"/>
      <c r="I103" s="39">
        <v>3.61E-2</v>
      </c>
      <c r="J103" s="39">
        <v>0.1358</v>
      </c>
      <c r="K103" s="39">
        <v>0.32090000000000002</v>
      </c>
      <c r="L103" s="39">
        <v>0.49690000000000001</v>
      </c>
      <c r="M103" s="39">
        <v>8.8902999999999999</v>
      </c>
      <c r="N103" s="39">
        <v>39.163400000000003</v>
      </c>
      <c r="O103" s="39">
        <v>12.064399999999999</v>
      </c>
      <c r="P103" s="39">
        <v>8.4334000000000007</v>
      </c>
      <c r="Q103" s="39">
        <v>0.72230000000000005</v>
      </c>
      <c r="R103" s="39"/>
      <c r="S103" s="39"/>
      <c r="T103" s="39"/>
      <c r="U103" s="39"/>
      <c r="V103" s="39">
        <v>0.82950000000000002</v>
      </c>
      <c r="W103" s="47">
        <v>56</v>
      </c>
      <c r="X103" s="47">
        <v>35</v>
      </c>
      <c r="Y103" s="47">
        <v>31</v>
      </c>
      <c r="Z103" s="47">
        <v>50</v>
      </c>
      <c r="AA103" s="47">
        <v>32</v>
      </c>
      <c r="AB103" s="47">
        <v>4</v>
      </c>
      <c r="AC103" s="47">
        <v>76</v>
      </c>
      <c r="AD103" s="47">
        <v>83</v>
      </c>
      <c r="AE103" s="47">
        <v>91</v>
      </c>
      <c r="AF103" s="47"/>
      <c r="AG103" s="47"/>
      <c r="AH103" s="47"/>
      <c r="AI103" s="47"/>
      <c r="AJ103" s="47">
        <v>97</v>
      </c>
      <c r="AK103" s="39">
        <v>-1.1927000000000001</v>
      </c>
      <c r="AL103" s="39">
        <v>-0.4118</v>
      </c>
      <c r="AM103" s="39">
        <v>11.576499999999999</v>
      </c>
      <c r="AN103" s="39">
        <v>0.85109999999999997</v>
      </c>
      <c r="AO103" s="39">
        <v>196615.05892000001</v>
      </c>
      <c r="AP103" s="39">
        <v>12.1784</v>
      </c>
      <c r="AQ103" s="39">
        <v>2.0076000000000001</v>
      </c>
      <c r="AR103" s="39"/>
      <c r="AS103" s="39">
        <v>85.813999999999993</v>
      </c>
    </row>
    <row r="104" spans="1:45" x14ac:dyDescent="0.25">
      <c r="A104">
        <v>38307</v>
      </c>
      <c r="B104" s="37" t="s">
        <v>2183</v>
      </c>
      <c r="C104" s="38">
        <v>43077</v>
      </c>
      <c r="D104" s="39">
        <v>695.41409999999996</v>
      </c>
      <c r="E104" s="39"/>
      <c r="F104" s="39">
        <v>11.361700000000001</v>
      </c>
      <c r="G104" s="37" t="s">
        <v>2182</v>
      </c>
      <c r="H104" s="37"/>
      <c r="I104" s="39">
        <v>2.3800000000000002E-2</v>
      </c>
      <c r="J104" s="39">
        <v>-0.1125</v>
      </c>
      <c r="K104" s="39">
        <v>3.3069999999999999</v>
      </c>
      <c r="L104" s="39">
        <v>4.5033000000000003</v>
      </c>
      <c r="M104" s="39">
        <v>14.545999999999999</v>
      </c>
      <c r="N104" s="39">
        <v>31.015899999999998</v>
      </c>
      <c r="O104" s="39">
        <v>13.0641</v>
      </c>
      <c r="P104" s="39">
        <v>11.9239</v>
      </c>
      <c r="Q104" s="39">
        <v>4.3365999999999998</v>
      </c>
      <c r="R104" s="39"/>
      <c r="S104" s="39"/>
      <c r="T104" s="39"/>
      <c r="U104" s="39"/>
      <c r="V104" s="39">
        <v>4.3190999999999997</v>
      </c>
      <c r="W104" s="47">
        <v>63</v>
      </c>
      <c r="X104" s="47">
        <v>77</v>
      </c>
      <c r="Y104" s="47">
        <v>4</v>
      </c>
      <c r="Z104" s="47">
        <v>9</v>
      </c>
      <c r="AA104" s="47">
        <v>12</v>
      </c>
      <c r="AB104" s="47">
        <v>8</v>
      </c>
      <c r="AC104" s="47">
        <v>74</v>
      </c>
      <c r="AD104" s="47">
        <v>75</v>
      </c>
      <c r="AE104" s="47">
        <v>82</v>
      </c>
      <c r="AF104" s="47"/>
      <c r="AG104" s="47"/>
      <c r="AH104" s="47"/>
      <c r="AI104" s="47"/>
      <c r="AJ104" s="47">
        <v>87</v>
      </c>
      <c r="AK104" s="39">
        <v>-0.66010000000000002</v>
      </c>
      <c r="AL104" s="39">
        <v>-0.3362</v>
      </c>
      <c r="AM104" s="39">
        <v>10.801399999999999</v>
      </c>
      <c r="AN104" s="39">
        <v>0.82550000000000001</v>
      </c>
      <c r="AO104" s="39">
        <v>15089.735980000001</v>
      </c>
      <c r="AP104" s="39">
        <v>54.963200000000001</v>
      </c>
      <c r="AQ104" s="39">
        <v>13.5634</v>
      </c>
      <c r="AR104" s="39">
        <v>11.4696</v>
      </c>
      <c r="AS104" s="39">
        <v>20.003799999999998</v>
      </c>
    </row>
    <row r="105" spans="1:45" x14ac:dyDescent="0.25">
      <c r="A105">
        <v>38622</v>
      </c>
      <c r="B105" s="37" t="s">
        <v>2184</v>
      </c>
      <c r="C105" s="38">
        <v>43143</v>
      </c>
      <c r="D105" s="39">
        <v>410.15800000000002</v>
      </c>
      <c r="E105" s="39"/>
      <c r="F105" s="39">
        <v>13.216900000000001</v>
      </c>
      <c r="G105" s="37" t="s">
        <v>2182</v>
      </c>
      <c r="H105" s="37"/>
      <c r="I105" s="39">
        <v>-0.62929999999999997</v>
      </c>
      <c r="J105" s="39">
        <v>-0.17519999999999999</v>
      </c>
      <c r="K105" s="39">
        <v>0.80930000000000002</v>
      </c>
      <c r="L105" s="39">
        <v>-1.9387000000000001</v>
      </c>
      <c r="M105" s="39">
        <v>3.1570999999999998</v>
      </c>
      <c r="N105" s="39">
        <v>24.027799999999999</v>
      </c>
      <c r="O105" s="39">
        <v>62.248199999999997</v>
      </c>
      <c r="P105" s="39">
        <v>14.9834</v>
      </c>
      <c r="Q105" s="39">
        <v>9.2398000000000007</v>
      </c>
      <c r="R105" s="39"/>
      <c r="S105" s="39"/>
      <c r="T105" s="39"/>
      <c r="U105" s="39"/>
      <c r="V105" s="39">
        <v>9.2560000000000002</v>
      </c>
      <c r="W105" s="47">
        <v>100</v>
      </c>
      <c r="X105" s="47">
        <v>82</v>
      </c>
      <c r="Y105" s="47">
        <v>21</v>
      </c>
      <c r="Z105" s="47">
        <v>91</v>
      </c>
      <c r="AA105" s="47">
        <v>64</v>
      </c>
      <c r="AB105" s="47">
        <v>20</v>
      </c>
      <c r="AC105" s="47">
        <v>11</v>
      </c>
      <c r="AD105" s="47">
        <v>63</v>
      </c>
      <c r="AE105" s="47">
        <v>67</v>
      </c>
      <c r="AF105" s="47"/>
      <c r="AG105" s="47"/>
      <c r="AH105" s="47"/>
      <c r="AI105" s="47"/>
      <c r="AJ105" s="47">
        <v>57</v>
      </c>
      <c r="AK105" s="39">
        <v>1.0927</v>
      </c>
      <c r="AL105" s="39">
        <v>0.14530000000000001</v>
      </c>
      <c r="AM105" s="39">
        <v>16.356999999999999</v>
      </c>
      <c r="AN105" s="39">
        <v>0.84560000000000002</v>
      </c>
      <c r="AO105" s="39">
        <v>209577.17138000001</v>
      </c>
      <c r="AP105" s="39">
        <v>48.241900000000001</v>
      </c>
      <c r="AQ105" s="39">
        <v>7.8779000000000003</v>
      </c>
      <c r="AR105" s="39">
        <v>8.0286000000000008</v>
      </c>
      <c r="AS105" s="39">
        <v>35.851700000000001</v>
      </c>
    </row>
    <row r="106" spans="1:45" x14ac:dyDescent="0.25">
      <c r="A106">
        <v>33902</v>
      </c>
      <c r="B106" s="37" t="s">
        <v>2185</v>
      </c>
      <c r="C106" s="38">
        <v>42459</v>
      </c>
      <c r="D106" s="39">
        <v>260.96199999999999</v>
      </c>
      <c r="E106" s="39">
        <v>2.4300000000000002</v>
      </c>
      <c r="F106" s="39">
        <v>22.077100000000002</v>
      </c>
      <c r="G106" s="37" t="s">
        <v>553</v>
      </c>
      <c r="H106" s="37"/>
      <c r="I106" s="39">
        <v>1.7012</v>
      </c>
      <c r="J106" s="39">
        <v>0.70930000000000004</v>
      </c>
      <c r="K106" s="39">
        <v>1.5156000000000001</v>
      </c>
      <c r="L106" s="39">
        <v>6.0787000000000004</v>
      </c>
      <c r="M106" s="39">
        <v>9.7795000000000005</v>
      </c>
      <c r="N106" s="39">
        <v>24.177199999999999</v>
      </c>
      <c r="O106" s="39">
        <v>76.537700000000001</v>
      </c>
      <c r="P106" s="39">
        <v>29.418600000000001</v>
      </c>
      <c r="Q106" s="39">
        <v>18.441299999999998</v>
      </c>
      <c r="R106" s="39">
        <v>13.3123</v>
      </c>
      <c r="S106" s="39">
        <v>14.229799999999999</v>
      </c>
      <c r="T106" s="39"/>
      <c r="U106" s="39"/>
      <c r="V106" s="39">
        <v>15.516500000000001</v>
      </c>
      <c r="W106" s="47">
        <v>19</v>
      </c>
      <c r="X106" s="47">
        <v>17</v>
      </c>
      <c r="Y106" s="47">
        <v>13</v>
      </c>
      <c r="Z106" s="47">
        <v>3</v>
      </c>
      <c r="AA106" s="47">
        <v>27</v>
      </c>
      <c r="AB106" s="47">
        <v>19</v>
      </c>
      <c r="AC106" s="47">
        <v>5</v>
      </c>
      <c r="AD106" s="47">
        <v>20</v>
      </c>
      <c r="AE106" s="47">
        <v>38</v>
      </c>
      <c r="AF106" s="47">
        <v>38</v>
      </c>
      <c r="AG106" s="47">
        <v>28</v>
      </c>
      <c r="AH106" s="47"/>
      <c r="AI106" s="47"/>
      <c r="AJ106" s="47">
        <v>28</v>
      </c>
      <c r="AK106" s="39">
        <v>-4.4520999999999997</v>
      </c>
      <c r="AL106" s="39">
        <v>0.2218</v>
      </c>
      <c r="AM106" s="39">
        <v>33.122199999999999</v>
      </c>
      <c r="AN106" s="39">
        <v>1.3749</v>
      </c>
      <c r="AO106" s="39">
        <v>20240.31926</v>
      </c>
      <c r="AP106" s="39">
        <v>54.418500000000002</v>
      </c>
      <c r="AQ106" s="39">
        <v>16.271100000000001</v>
      </c>
      <c r="AR106" s="39">
        <v>22.470099999999999</v>
      </c>
      <c r="AS106" s="39">
        <v>6.8402000000000003</v>
      </c>
    </row>
    <row r="107" spans="1:45" x14ac:dyDescent="0.25">
      <c r="A107">
        <v>35327</v>
      </c>
      <c r="B107" s="37" t="s">
        <v>2186</v>
      </c>
      <c r="C107" s="38">
        <v>42760</v>
      </c>
      <c r="D107" s="39">
        <v>113.892</v>
      </c>
      <c r="E107" s="39">
        <v>2.46</v>
      </c>
      <c r="F107" s="39">
        <v>15.718299999999999</v>
      </c>
      <c r="G107" s="37" t="s">
        <v>553</v>
      </c>
      <c r="H107" s="37"/>
      <c r="I107" s="39">
        <v>1.7537</v>
      </c>
      <c r="J107" s="39">
        <v>0.65510000000000002</v>
      </c>
      <c r="K107" s="39">
        <v>1.4908999999999999</v>
      </c>
      <c r="L107" s="39">
        <v>5.7510000000000003</v>
      </c>
      <c r="M107" s="39">
        <v>7.4638</v>
      </c>
      <c r="N107" s="39">
        <v>23.1234</v>
      </c>
      <c r="O107" s="39">
        <v>78.246399999999994</v>
      </c>
      <c r="P107" s="39">
        <v>24.6967</v>
      </c>
      <c r="Q107" s="39">
        <v>16.092500000000001</v>
      </c>
      <c r="R107" s="39">
        <v>8.7818000000000005</v>
      </c>
      <c r="S107" s="39"/>
      <c r="T107" s="39"/>
      <c r="U107" s="39"/>
      <c r="V107" s="39">
        <v>10.178100000000001</v>
      </c>
      <c r="W107" s="47">
        <v>18</v>
      </c>
      <c r="X107" s="47">
        <v>19</v>
      </c>
      <c r="Y107" s="47">
        <v>15</v>
      </c>
      <c r="Z107" s="47">
        <v>6</v>
      </c>
      <c r="AA107" s="47">
        <v>40</v>
      </c>
      <c r="AB107" s="47">
        <v>27</v>
      </c>
      <c r="AC107" s="47">
        <v>3</v>
      </c>
      <c r="AD107" s="47">
        <v>37</v>
      </c>
      <c r="AE107" s="47">
        <v>46</v>
      </c>
      <c r="AF107" s="47">
        <v>49</v>
      </c>
      <c r="AG107" s="47"/>
      <c r="AH107" s="47"/>
      <c r="AI107" s="47"/>
      <c r="AJ107" s="47">
        <v>54</v>
      </c>
      <c r="AK107" s="39">
        <v>-7.4741999999999997</v>
      </c>
      <c r="AL107" s="39">
        <v>0.1313</v>
      </c>
      <c r="AM107" s="39">
        <v>33.166899999999998</v>
      </c>
      <c r="AN107" s="39">
        <v>1.3783000000000001</v>
      </c>
      <c r="AO107" s="39">
        <v>20886.938529999999</v>
      </c>
      <c r="AP107" s="39">
        <v>49.855699999999999</v>
      </c>
      <c r="AQ107" s="39">
        <v>16.325500000000002</v>
      </c>
      <c r="AR107" s="39">
        <v>25.491199999999999</v>
      </c>
      <c r="AS107" s="39">
        <v>8.3276000000000003</v>
      </c>
    </row>
    <row r="108" spans="1:45" x14ac:dyDescent="0.25">
      <c r="A108">
        <v>36545</v>
      </c>
      <c r="B108" s="37" t="s">
        <v>2187</v>
      </c>
      <c r="C108" s="38">
        <v>42823</v>
      </c>
      <c r="D108" s="39">
        <v>115.07980000000001</v>
      </c>
      <c r="E108" s="39">
        <v>2.4700000000000002</v>
      </c>
      <c r="F108" s="39">
        <v>14.7433</v>
      </c>
      <c r="G108" s="37" t="s">
        <v>553</v>
      </c>
      <c r="H108" s="37"/>
      <c r="I108" s="39">
        <v>1.6955</v>
      </c>
      <c r="J108" s="39">
        <v>0.58120000000000005</v>
      </c>
      <c r="K108" s="39">
        <v>1.4771000000000001</v>
      </c>
      <c r="L108" s="39">
        <v>6.0058999999999996</v>
      </c>
      <c r="M108" s="39">
        <v>8.4017999999999997</v>
      </c>
      <c r="N108" s="39">
        <v>23.722799999999999</v>
      </c>
      <c r="O108" s="39">
        <v>77.384299999999996</v>
      </c>
      <c r="P108" s="39">
        <v>25.7469</v>
      </c>
      <c r="Q108" s="39">
        <v>16.2134</v>
      </c>
      <c r="R108" s="39">
        <v>9.9733000000000001</v>
      </c>
      <c r="S108" s="39"/>
      <c r="T108" s="39"/>
      <c r="U108" s="39"/>
      <c r="V108" s="39">
        <v>9.0241000000000007</v>
      </c>
      <c r="W108" s="47">
        <v>20</v>
      </c>
      <c r="X108" s="47">
        <v>21</v>
      </c>
      <c r="Y108" s="47">
        <v>16</v>
      </c>
      <c r="Z108" s="47">
        <v>4</v>
      </c>
      <c r="AA108" s="47">
        <v>35</v>
      </c>
      <c r="AB108" s="47">
        <v>24</v>
      </c>
      <c r="AC108" s="47">
        <v>4</v>
      </c>
      <c r="AD108" s="47">
        <v>33</v>
      </c>
      <c r="AE108" s="47">
        <v>45</v>
      </c>
      <c r="AF108" s="47">
        <v>44</v>
      </c>
      <c r="AG108" s="47"/>
      <c r="AH108" s="47"/>
      <c r="AI108" s="47"/>
      <c r="AJ108" s="47">
        <v>59</v>
      </c>
      <c r="AK108" s="39">
        <v>-6.2926000000000002</v>
      </c>
      <c r="AL108" s="39">
        <v>0.158</v>
      </c>
      <c r="AM108" s="39">
        <v>31.582699999999999</v>
      </c>
      <c r="AN108" s="39">
        <v>1.3147</v>
      </c>
      <c r="AO108" s="39">
        <v>20539.264730000003</v>
      </c>
      <c r="AP108" s="39">
        <v>53.197499999999998</v>
      </c>
      <c r="AQ108" s="39">
        <v>16.344799999999999</v>
      </c>
      <c r="AR108" s="39">
        <v>24.61</v>
      </c>
      <c r="AS108" s="39">
        <v>5.8476999999999997</v>
      </c>
    </row>
    <row r="109" spans="1:45" x14ac:dyDescent="0.25">
      <c r="A109">
        <v>37973</v>
      </c>
      <c r="B109" s="37" t="s">
        <v>2188</v>
      </c>
      <c r="C109" s="38">
        <v>43118</v>
      </c>
      <c r="D109" s="39">
        <v>245.89949999999999</v>
      </c>
      <c r="E109" s="39"/>
      <c r="F109" s="39">
        <v>12.219799999999999</v>
      </c>
      <c r="G109" s="37" t="s">
        <v>2189</v>
      </c>
      <c r="H109" s="37"/>
      <c r="I109" s="39">
        <v>1.2670999999999999</v>
      </c>
      <c r="J109" s="39">
        <v>0.25269999999999998</v>
      </c>
      <c r="K109" s="39">
        <v>2.0306000000000002</v>
      </c>
      <c r="L109" s="39">
        <v>7.3701999999999996</v>
      </c>
      <c r="M109" s="39">
        <v>8.9263999999999992</v>
      </c>
      <c r="N109" s="39">
        <v>16.9359</v>
      </c>
      <c r="O109" s="39">
        <v>55.138599999999997</v>
      </c>
      <c r="P109" s="39">
        <v>23.6479</v>
      </c>
      <c r="Q109" s="39">
        <v>11.2088</v>
      </c>
      <c r="R109" s="39"/>
      <c r="S109" s="39"/>
      <c r="T109" s="39"/>
      <c r="U109" s="39"/>
      <c r="V109" s="39">
        <v>5.5910000000000002</v>
      </c>
      <c r="W109" s="47">
        <v>24</v>
      </c>
      <c r="X109" s="47">
        <v>27</v>
      </c>
      <c r="Y109" s="47">
        <v>9</v>
      </c>
      <c r="Z109" s="47">
        <v>1</v>
      </c>
      <c r="AA109" s="47">
        <v>30</v>
      </c>
      <c r="AB109" s="47">
        <v>53</v>
      </c>
      <c r="AC109" s="47">
        <v>17</v>
      </c>
      <c r="AD109" s="47">
        <v>40</v>
      </c>
      <c r="AE109" s="47">
        <v>63</v>
      </c>
      <c r="AF109" s="47"/>
      <c r="AG109" s="47"/>
      <c r="AH109" s="47"/>
      <c r="AI109" s="47"/>
      <c r="AJ109" s="47">
        <v>85</v>
      </c>
      <c r="AK109" s="39">
        <v>-7.0481999999999996</v>
      </c>
      <c r="AL109" s="39">
        <v>0.12770000000000001</v>
      </c>
      <c r="AM109" s="39">
        <v>27.427499999999998</v>
      </c>
      <c r="AN109" s="39">
        <v>1.0215000000000001</v>
      </c>
      <c r="AO109" s="39">
        <v>24222.903570000002</v>
      </c>
      <c r="AP109" s="39">
        <v>53.2654</v>
      </c>
      <c r="AQ109" s="39">
        <v>16.759499999999999</v>
      </c>
      <c r="AR109" s="39">
        <v>22.282599999999999</v>
      </c>
      <c r="AS109" s="39">
        <v>7.6924999999999999</v>
      </c>
    </row>
    <row r="110" spans="1:45" x14ac:dyDescent="0.25">
      <c r="A110">
        <v>38493</v>
      </c>
      <c r="B110" s="37" t="s">
        <v>2190</v>
      </c>
      <c r="C110" s="38">
        <v>43186</v>
      </c>
      <c r="D110" s="39">
        <v>196.13570000000001</v>
      </c>
      <c r="E110" s="39"/>
      <c r="F110" s="39">
        <v>12.737</v>
      </c>
      <c r="G110" s="37" t="s">
        <v>2189</v>
      </c>
      <c r="H110" s="37"/>
      <c r="I110" s="39">
        <v>1.3447</v>
      </c>
      <c r="J110" s="39">
        <v>0.36480000000000001</v>
      </c>
      <c r="K110" s="39">
        <v>2.0461999999999998</v>
      </c>
      <c r="L110" s="39">
        <v>7.1002000000000001</v>
      </c>
      <c r="M110" s="39">
        <v>8.6245999999999992</v>
      </c>
      <c r="N110" s="39">
        <v>16.739699999999999</v>
      </c>
      <c r="O110" s="39">
        <v>53.954900000000002</v>
      </c>
      <c r="P110" s="39">
        <v>23.903700000000001</v>
      </c>
      <c r="Q110" s="39">
        <v>12.1425</v>
      </c>
      <c r="R110" s="39"/>
      <c r="S110" s="39"/>
      <c r="T110" s="39"/>
      <c r="U110" s="39"/>
      <c r="V110" s="39">
        <v>7.1596000000000002</v>
      </c>
      <c r="W110" s="47">
        <v>22</v>
      </c>
      <c r="X110" s="47">
        <v>24</v>
      </c>
      <c r="Y110" s="47">
        <v>8</v>
      </c>
      <c r="Z110" s="47">
        <v>2</v>
      </c>
      <c r="AA110" s="47">
        <v>34</v>
      </c>
      <c r="AB110" s="47">
        <v>56</v>
      </c>
      <c r="AC110" s="47">
        <v>19</v>
      </c>
      <c r="AD110" s="47">
        <v>38</v>
      </c>
      <c r="AE110" s="47">
        <v>59</v>
      </c>
      <c r="AF110" s="47"/>
      <c r="AG110" s="47"/>
      <c r="AH110" s="47"/>
      <c r="AI110" s="47"/>
      <c r="AJ110" s="47">
        <v>75</v>
      </c>
      <c r="AK110" s="39">
        <v>-5.0473999999999997</v>
      </c>
      <c r="AL110" s="39">
        <v>0.22259999999999999</v>
      </c>
      <c r="AM110" s="39">
        <v>26.567</v>
      </c>
      <c r="AN110" s="39">
        <v>0.96619999999999995</v>
      </c>
      <c r="AO110" s="39">
        <v>26012.670740000001</v>
      </c>
      <c r="AP110" s="39">
        <v>52.848599999999998</v>
      </c>
      <c r="AQ110" s="39">
        <v>16.6553</v>
      </c>
      <c r="AR110" s="39">
        <v>21.763200000000001</v>
      </c>
      <c r="AS110" s="39">
        <v>8.7329000000000008</v>
      </c>
    </row>
    <row r="111" spans="1:45" x14ac:dyDescent="0.25">
      <c r="N111" s="39"/>
      <c r="O111" s="39"/>
      <c r="Q111" s="39"/>
    </row>
    <row r="112" spans="1:45" ht="12.75" customHeight="1" x14ac:dyDescent="0.25">
      <c r="B112" s="175" t="s">
        <v>56</v>
      </c>
      <c r="C112" s="175"/>
      <c r="D112" s="175"/>
      <c r="E112" s="175"/>
      <c r="F112" s="175"/>
      <c r="G112" s="175"/>
      <c r="H112" s="175"/>
      <c r="I112" s="40">
        <v>0.61740097087378631</v>
      </c>
      <c r="J112" s="40">
        <v>-1.544660194174723E-3</v>
      </c>
      <c r="K112" s="40">
        <v>-0.19169126213592233</v>
      </c>
      <c r="L112" s="40">
        <v>0.52257669902912607</v>
      </c>
      <c r="M112" s="40">
        <v>5.6398864077669888</v>
      </c>
      <c r="N112" s="40">
        <v>15.569659223300963</v>
      </c>
      <c r="O112" s="40">
        <v>30.601112621359228</v>
      </c>
      <c r="P112" s="40">
        <v>19.237348543689325</v>
      </c>
      <c r="Q112" s="40">
        <v>14.05165544554456</v>
      </c>
      <c r="R112" s="40">
        <v>18.703172580645163</v>
      </c>
      <c r="S112" s="40">
        <v>18.341097777777779</v>
      </c>
      <c r="T112" s="40">
        <v>17.517999999999997</v>
      </c>
      <c r="U112" s="40">
        <v>-2146826281</v>
      </c>
      <c r="V112" s="40">
        <v>10.695035922330096</v>
      </c>
    </row>
    <row r="113" spans="1:45" ht="12.75" customHeight="1" x14ac:dyDescent="0.25">
      <c r="B113" s="176" t="s">
        <v>57</v>
      </c>
      <c r="C113" s="176"/>
      <c r="D113" s="176"/>
      <c r="E113" s="176"/>
      <c r="F113" s="176"/>
      <c r="G113" s="176"/>
      <c r="H113" s="176"/>
      <c r="I113" s="40">
        <v>0.04</v>
      </c>
      <c r="J113" s="40">
        <v>7.0800000000000002E-2</v>
      </c>
      <c r="K113" s="40">
        <v>0.1009</v>
      </c>
      <c r="L113" s="40">
        <v>0.47260000000000002</v>
      </c>
      <c r="M113" s="40">
        <v>4.7590000000000003</v>
      </c>
      <c r="N113" s="40">
        <v>17.001799999999999</v>
      </c>
      <c r="O113" s="40">
        <v>31.527000000000001</v>
      </c>
      <c r="P113" s="40">
        <v>19.5322</v>
      </c>
      <c r="Q113" s="40">
        <v>14.6127</v>
      </c>
      <c r="R113" s="40">
        <v>15.6098</v>
      </c>
      <c r="S113" s="40">
        <v>19.9344</v>
      </c>
      <c r="T113" s="40">
        <v>16.960899999999999</v>
      </c>
      <c r="U113" s="40">
        <v>-2146826252</v>
      </c>
      <c r="V113" s="40">
        <v>10.470599999999999</v>
      </c>
    </row>
    <row r="114" spans="1:45" x14ac:dyDescent="0.25">
      <c r="N114" s="43"/>
      <c r="O114" s="43"/>
      <c r="P114" s="43"/>
      <c r="Q114" s="43"/>
    </row>
    <row r="115" spans="1:45" ht="12.75" customHeight="1" x14ac:dyDescent="0.25">
      <c r="B115" s="41" t="s">
        <v>58</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row>
    <row r="116" spans="1:45" x14ac:dyDescent="0.25">
      <c r="A116">
        <v>24</v>
      </c>
      <c r="B116" s="42" t="s">
        <v>269</v>
      </c>
      <c r="C116" s="42"/>
      <c r="D116" s="42"/>
      <c r="E116" s="42"/>
      <c r="F116" s="43">
        <v>26079.45</v>
      </c>
      <c r="G116" s="43"/>
      <c r="H116" s="43"/>
      <c r="I116" s="43">
        <v>1.2807999999999999</v>
      </c>
      <c r="J116" s="43">
        <v>-0.85840000000000005</v>
      </c>
      <c r="K116" s="43">
        <v>-4.3174999999999999</v>
      </c>
      <c r="L116" s="43">
        <v>-0.13689999999999999</v>
      </c>
      <c r="M116" s="43">
        <v>2.5714000000000001</v>
      </c>
      <c r="N116" s="43">
        <v>11.096</v>
      </c>
      <c r="O116" s="43">
        <v>32.946199999999997</v>
      </c>
      <c r="P116" s="43">
        <v>21.858000000000001</v>
      </c>
      <c r="Q116" s="43">
        <v>12.822699999999999</v>
      </c>
      <c r="R116" s="43">
        <v>21.408200000000001</v>
      </c>
      <c r="S116" s="43">
        <v>18.091799999999999</v>
      </c>
      <c r="T116" s="43">
        <v>14.0357</v>
      </c>
      <c r="U116" s="43">
        <v>12.8233</v>
      </c>
      <c r="V116" s="43"/>
      <c r="W116" s="43"/>
      <c r="X116" s="43"/>
      <c r="Y116" s="43"/>
      <c r="Z116" s="43"/>
      <c r="AA116" s="43"/>
      <c r="AB116" s="43"/>
      <c r="AC116" s="43"/>
      <c r="AD116" s="43"/>
      <c r="AE116" s="43"/>
      <c r="AF116" s="43"/>
      <c r="AG116" s="43"/>
      <c r="AH116" s="43"/>
      <c r="AI116" s="43"/>
      <c r="AJ116" s="43"/>
      <c r="AK116" s="43">
        <v>0</v>
      </c>
      <c r="AL116" s="43">
        <v>0.81630000000000003</v>
      </c>
      <c r="AM116" s="43">
        <v>13.7989</v>
      </c>
      <c r="AN116" s="43">
        <v>1</v>
      </c>
      <c r="AO116" s="43"/>
      <c r="AP116" s="43"/>
      <c r="AQ116" s="43"/>
      <c r="AR116" s="43"/>
      <c r="AS116" s="43"/>
    </row>
    <row r="117" spans="1:45" x14ac:dyDescent="0.25">
      <c r="A117">
        <v>211</v>
      </c>
      <c r="B117" s="42" t="s">
        <v>564</v>
      </c>
      <c r="C117" s="42"/>
      <c r="D117" s="42"/>
      <c r="E117" s="42"/>
      <c r="F117" s="43">
        <v>14194.25</v>
      </c>
      <c r="G117" s="43"/>
      <c r="H117" s="43"/>
      <c r="I117" s="43">
        <v>1.5405</v>
      </c>
      <c r="J117" s="43">
        <v>-0.7409</v>
      </c>
      <c r="K117" s="43">
        <v>-4.0237999999999996</v>
      </c>
      <c r="L117" s="43">
        <v>-0.13539999999999999</v>
      </c>
      <c r="M117" s="43">
        <v>2.7351999999999999</v>
      </c>
      <c r="N117" s="43">
        <v>12.0145</v>
      </c>
      <c r="O117" s="43">
        <v>34.946199999999997</v>
      </c>
      <c r="P117" s="43">
        <v>24.062100000000001</v>
      </c>
      <c r="Q117" s="43">
        <v>14.2973</v>
      </c>
      <c r="R117" s="43">
        <v>23.328099999999999</v>
      </c>
      <c r="S117" s="43">
        <v>19.686599999999999</v>
      </c>
      <c r="T117" s="43">
        <v>14.6401</v>
      </c>
      <c r="U117" s="43">
        <v>13.4861</v>
      </c>
      <c r="V117" s="43"/>
      <c r="W117" s="43"/>
      <c r="X117" s="43"/>
      <c r="Y117" s="43"/>
      <c r="Z117" s="43"/>
      <c r="AA117" s="43"/>
      <c r="AB117" s="43"/>
      <c r="AC117" s="43"/>
      <c r="AD117" s="43"/>
      <c r="AE117" s="43"/>
      <c r="AF117" s="43"/>
      <c r="AG117" s="43"/>
      <c r="AH117" s="43"/>
      <c r="AI117" s="43"/>
      <c r="AJ117" s="43"/>
      <c r="AK117" s="43">
        <v>0</v>
      </c>
      <c r="AL117" s="43">
        <v>0.87970000000000004</v>
      </c>
      <c r="AM117" s="43">
        <v>14.8651</v>
      </c>
      <c r="AN117" s="43">
        <v>1</v>
      </c>
      <c r="AO117" s="43"/>
      <c r="AP117" s="43"/>
      <c r="AQ117" s="43"/>
      <c r="AR117" s="43"/>
      <c r="AS117" s="43"/>
    </row>
    <row r="118" spans="1:45" x14ac:dyDescent="0.25">
      <c r="A118">
        <v>62</v>
      </c>
      <c r="B118" s="42" t="s">
        <v>271</v>
      </c>
      <c r="C118" s="42"/>
      <c r="D118" s="42"/>
      <c r="E118" s="42"/>
      <c r="F118" s="43">
        <v>24998.45</v>
      </c>
      <c r="G118" s="43"/>
      <c r="H118" s="43"/>
      <c r="I118" s="43">
        <v>0.8175</v>
      </c>
      <c r="J118" s="43">
        <v>-0.99660000000000004</v>
      </c>
      <c r="K118" s="43">
        <v>-4.6444999999999999</v>
      </c>
      <c r="L118" s="43">
        <v>-0.17030000000000001</v>
      </c>
      <c r="M118" s="43">
        <v>2.7709000000000001</v>
      </c>
      <c r="N118" s="43">
        <v>9.8649000000000004</v>
      </c>
      <c r="O118" s="43">
        <v>26.961099999999998</v>
      </c>
      <c r="P118" s="43">
        <v>20.382899999999999</v>
      </c>
      <c r="Q118" s="43">
        <v>11.7532</v>
      </c>
      <c r="R118" s="43">
        <v>20.323899999999998</v>
      </c>
      <c r="S118" s="43">
        <v>17.3263</v>
      </c>
      <c r="T118" s="43">
        <v>13.945</v>
      </c>
      <c r="U118" s="43">
        <v>12.255599999999999</v>
      </c>
      <c r="V118" s="43"/>
      <c r="W118" s="43"/>
      <c r="X118" s="43"/>
      <c r="Y118" s="43"/>
      <c r="Z118" s="43"/>
      <c r="AA118" s="43"/>
      <c r="AB118" s="43"/>
      <c r="AC118" s="43"/>
      <c r="AD118" s="43"/>
      <c r="AE118" s="43"/>
      <c r="AF118" s="43"/>
      <c r="AG118" s="43"/>
      <c r="AH118" s="43"/>
      <c r="AI118" s="43"/>
      <c r="AJ118" s="43"/>
      <c r="AK118" s="43">
        <v>0</v>
      </c>
      <c r="AL118" s="43">
        <v>0.873</v>
      </c>
      <c r="AM118" s="43">
        <v>12.016999999999999</v>
      </c>
      <c r="AN118" s="43">
        <v>1</v>
      </c>
      <c r="AO118" s="43"/>
      <c r="AP118" s="43"/>
      <c r="AQ118" s="43"/>
      <c r="AR118" s="43"/>
      <c r="AS118" s="43"/>
    </row>
    <row r="119" spans="1:45" x14ac:dyDescent="0.25">
      <c r="A119">
        <v>154</v>
      </c>
      <c r="B119" s="42" t="s">
        <v>272</v>
      </c>
      <c r="C119" s="42"/>
      <c r="D119" s="42"/>
      <c r="E119" s="42"/>
      <c r="F119" s="43">
        <v>37109.26</v>
      </c>
      <c r="G119" s="43"/>
      <c r="H119" s="43"/>
      <c r="I119" s="43">
        <v>0.81740000000000002</v>
      </c>
      <c r="J119" s="43">
        <v>-0.99670000000000003</v>
      </c>
      <c r="K119" s="43">
        <v>-4.6444999999999999</v>
      </c>
      <c r="L119" s="43">
        <v>-0.17030000000000001</v>
      </c>
      <c r="M119" s="43">
        <v>3.0446</v>
      </c>
      <c r="N119" s="43">
        <v>10.7883</v>
      </c>
      <c r="O119" s="43">
        <v>28.479800000000001</v>
      </c>
      <c r="P119" s="43">
        <v>21.719200000000001</v>
      </c>
      <c r="Q119" s="43">
        <v>13.0899</v>
      </c>
      <c r="R119" s="43">
        <v>21.769400000000001</v>
      </c>
      <c r="S119" s="43">
        <v>18.6953</v>
      </c>
      <c r="T119" s="43">
        <v>15.329499999999999</v>
      </c>
      <c r="U119" s="43">
        <v>13.622</v>
      </c>
      <c r="V119" s="43"/>
      <c r="W119" s="43"/>
      <c r="X119" s="43"/>
      <c r="Y119" s="43"/>
      <c r="Z119" s="43"/>
      <c r="AA119" s="43"/>
      <c r="AB119" s="43"/>
      <c r="AC119" s="43"/>
      <c r="AD119" s="43"/>
      <c r="AE119" s="43"/>
      <c r="AF119" s="43"/>
      <c r="AG119" s="43"/>
      <c r="AH119" s="43"/>
      <c r="AI119" s="43"/>
      <c r="AJ119" s="43"/>
      <c r="AK119" s="43">
        <v>0</v>
      </c>
      <c r="AL119" s="43">
        <v>0.97899999999999998</v>
      </c>
      <c r="AM119" s="43">
        <v>12.116</v>
      </c>
      <c r="AN119" s="43">
        <v>1</v>
      </c>
      <c r="AO119" s="43"/>
      <c r="AP119" s="43"/>
      <c r="AQ119" s="43"/>
      <c r="AR119" s="43"/>
      <c r="AS119" s="43"/>
    </row>
    <row r="120" spans="1:45" x14ac:dyDescent="0.25">
      <c r="A120">
        <v>60</v>
      </c>
      <c r="B120" s="42" t="s">
        <v>566</v>
      </c>
      <c r="C120" s="42"/>
      <c r="D120" s="42"/>
      <c r="E120" s="42"/>
      <c r="F120" s="43">
        <v>23598.15</v>
      </c>
      <c r="G120" s="43"/>
      <c r="H120" s="43"/>
      <c r="I120" s="43">
        <v>1.7954000000000001</v>
      </c>
      <c r="J120" s="43">
        <v>-0.66220000000000001</v>
      </c>
      <c r="K120" s="43">
        <v>-3.6688000000000001</v>
      </c>
      <c r="L120" s="43">
        <v>-0.19239999999999999</v>
      </c>
      <c r="M120" s="43">
        <v>2.7004999999999999</v>
      </c>
      <c r="N120" s="43">
        <v>12.8278</v>
      </c>
      <c r="O120" s="43">
        <v>36.379100000000001</v>
      </c>
      <c r="P120" s="43">
        <v>25.591100000000001</v>
      </c>
      <c r="Q120" s="43">
        <v>15.330299999999999</v>
      </c>
      <c r="R120" s="43">
        <v>24.691099999999999</v>
      </c>
      <c r="S120" s="43">
        <v>20.9359</v>
      </c>
      <c r="T120" s="43">
        <v>15.0524</v>
      </c>
      <c r="U120" s="43">
        <v>14.050700000000001</v>
      </c>
      <c r="V120" s="43"/>
      <c r="W120" s="43"/>
      <c r="X120" s="43"/>
      <c r="Y120" s="43"/>
      <c r="Z120" s="43"/>
      <c r="AA120" s="43"/>
      <c r="AB120" s="43"/>
      <c r="AC120" s="43"/>
      <c r="AD120" s="43"/>
      <c r="AE120" s="43"/>
      <c r="AF120" s="43"/>
      <c r="AG120" s="43"/>
      <c r="AH120" s="43"/>
      <c r="AI120" s="43"/>
      <c r="AJ120" s="43"/>
      <c r="AK120" s="43">
        <v>0</v>
      </c>
      <c r="AL120" s="43">
        <v>0.90710000000000002</v>
      </c>
      <c r="AM120" s="43">
        <v>15.839</v>
      </c>
      <c r="AN120" s="43">
        <v>1</v>
      </c>
      <c r="AO120" s="43"/>
      <c r="AP120" s="43"/>
      <c r="AQ120" s="43"/>
      <c r="AR120" s="43"/>
      <c r="AS120" s="43"/>
    </row>
    <row r="121" spans="1:45" x14ac:dyDescent="0.25">
      <c r="A121">
        <v>230</v>
      </c>
      <c r="B121" s="42" t="s">
        <v>2191</v>
      </c>
      <c r="C121" s="42"/>
      <c r="D121" s="42"/>
      <c r="E121" s="42"/>
      <c r="F121" s="43">
        <v>12420.7</v>
      </c>
      <c r="G121" s="43"/>
      <c r="H121" s="43"/>
      <c r="I121" s="43">
        <v>1.3207</v>
      </c>
      <c r="J121" s="43">
        <v>-1.0236000000000001</v>
      </c>
      <c r="K121" s="43">
        <v>-4.7393999999999998</v>
      </c>
      <c r="L121" s="43">
        <v>1.3108</v>
      </c>
      <c r="M121" s="43">
        <v>9.6266999999999996</v>
      </c>
      <c r="N121" s="43">
        <v>20.4361</v>
      </c>
      <c r="O121" s="43">
        <v>46.189500000000002</v>
      </c>
      <c r="P121" s="43">
        <v>26.354099999999999</v>
      </c>
      <c r="Q121" s="43">
        <v>19.407</v>
      </c>
      <c r="R121" s="43">
        <v>24.985299999999999</v>
      </c>
      <c r="S121" s="43">
        <v>20.615400000000001</v>
      </c>
      <c r="T121" s="43">
        <v>15.694900000000001</v>
      </c>
      <c r="U121" s="43">
        <v>14.5921</v>
      </c>
      <c r="V121" s="43"/>
      <c r="W121" s="43"/>
      <c r="X121" s="43"/>
      <c r="Y121" s="43"/>
      <c r="Z121" s="43"/>
      <c r="AA121" s="43"/>
      <c r="AB121" s="43"/>
      <c r="AC121" s="43"/>
      <c r="AD121" s="43"/>
      <c r="AE121" s="43"/>
      <c r="AF121" s="43"/>
      <c r="AG121" s="43"/>
      <c r="AH121" s="43"/>
      <c r="AI121" s="43"/>
      <c r="AJ121" s="43"/>
      <c r="AK121" s="43">
        <v>0</v>
      </c>
      <c r="AL121" s="43">
        <v>1.1126</v>
      </c>
      <c r="AM121" s="43">
        <v>13.4819</v>
      </c>
      <c r="AN121" s="43">
        <v>1</v>
      </c>
      <c r="AO121" s="43"/>
      <c r="AP121" s="43"/>
      <c r="AQ121" s="43"/>
      <c r="AR121" s="43"/>
      <c r="AS121" s="43"/>
    </row>
    <row r="122" spans="1:45" x14ac:dyDescent="0.25">
      <c r="A122">
        <v>297</v>
      </c>
      <c r="B122" s="42" t="s">
        <v>2192</v>
      </c>
      <c r="C122" s="42"/>
      <c r="D122" s="42"/>
      <c r="E122" s="42"/>
      <c r="F122" s="43">
        <v>16493.849999999999</v>
      </c>
      <c r="G122" s="43"/>
      <c r="H122" s="43"/>
      <c r="I122" s="43">
        <v>2.1013000000000002</v>
      </c>
      <c r="J122" s="43">
        <v>-0.47099999999999997</v>
      </c>
      <c r="K122" s="43">
        <v>-3.2395</v>
      </c>
      <c r="L122" s="43">
        <v>1.3899999999999999E-2</v>
      </c>
      <c r="M122" s="43">
        <v>2.7490999999999999</v>
      </c>
      <c r="N122" s="43">
        <v>14.329000000000001</v>
      </c>
      <c r="O122" s="43">
        <v>39.163400000000003</v>
      </c>
      <c r="P122" s="43">
        <v>28.9815</v>
      </c>
      <c r="Q122" s="43">
        <v>17.880600000000001</v>
      </c>
      <c r="R122" s="43">
        <v>28.353300000000001</v>
      </c>
      <c r="S122" s="43">
        <v>24.318300000000001</v>
      </c>
      <c r="T122" s="43"/>
      <c r="U122" s="43"/>
      <c r="V122" s="43"/>
      <c r="W122" s="43"/>
      <c r="X122" s="43"/>
      <c r="Y122" s="43"/>
      <c r="Z122" s="43"/>
      <c r="AA122" s="43"/>
      <c r="AB122" s="43"/>
      <c r="AC122" s="43"/>
      <c r="AD122" s="43"/>
      <c r="AE122" s="43"/>
      <c r="AF122" s="43"/>
      <c r="AG122" s="43"/>
      <c r="AH122" s="43"/>
      <c r="AI122" s="43"/>
      <c r="AJ122" s="43"/>
      <c r="AK122" s="43">
        <v>0</v>
      </c>
      <c r="AL122" s="43">
        <v>1.0042</v>
      </c>
      <c r="AM122" s="43">
        <v>17.622800000000002</v>
      </c>
      <c r="AN122" s="43">
        <v>1</v>
      </c>
      <c r="AO122" s="43"/>
      <c r="AP122" s="43"/>
      <c r="AQ122" s="43"/>
      <c r="AR122" s="43"/>
      <c r="AS122" s="43"/>
    </row>
    <row r="123" spans="1:45" x14ac:dyDescent="0.25">
      <c r="A123">
        <v>31</v>
      </c>
      <c r="B123" s="42" t="s">
        <v>622</v>
      </c>
      <c r="C123" s="42"/>
      <c r="D123" s="42"/>
      <c r="E123" s="42"/>
      <c r="F123" s="43">
        <v>58935.85</v>
      </c>
      <c r="G123" s="43"/>
      <c r="H123" s="43"/>
      <c r="I123" s="43">
        <v>2.8544999999999998</v>
      </c>
      <c r="J123" s="43">
        <v>-0.15049999999999999</v>
      </c>
      <c r="K123" s="43">
        <v>-2.5356999999999998</v>
      </c>
      <c r="L123" s="43">
        <v>-0.17480000000000001</v>
      </c>
      <c r="M123" s="43">
        <v>3.5394999999999999</v>
      </c>
      <c r="N123" s="43">
        <v>16.9817</v>
      </c>
      <c r="O123" s="43">
        <v>46.295400000000001</v>
      </c>
      <c r="P123" s="43">
        <v>37.579700000000003</v>
      </c>
      <c r="Q123" s="43">
        <v>23.2331</v>
      </c>
      <c r="R123" s="43">
        <v>36.2087</v>
      </c>
      <c r="S123" s="43">
        <v>30.5139</v>
      </c>
      <c r="T123" s="43">
        <v>17.824300000000001</v>
      </c>
      <c r="U123" s="43">
        <v>18.0151</v>
      </c>
      <c r="V123" s="43"/>
      <c r="W123" s="43"/>
      <c r="X123" s="43"/>
      <c r="Y123" s="43"/>
      <c r="Z123" s="43"/>
      <c r="AA123" s="43"/>
      <c r="AB123" s="43"/>
      <c r="AC123" s="43"/>
      <c r="AD123" s="43"/>
      <c r="AE123" s="43"/>
      <c r="AF123" s="43"/>
      <c r="AG123" s="43"/>
      <c r="AH123" s="43"/>
      <c r="AI123" s="43"/>
      <c r="AJ123" s="43"/>
      <c r="AK123" s="43">
        <v>0</v>
      </c>
      <c r="AL123" s="43">
        <v>1.0903</v>
      </c>
      <c r="AM123" s="43">
        <v>23.120100000000001</v>
      </c>
      <c r="AN123" s="43">
        <v>1</v>
      </c>
      <c r="AO123" s="43"/>
      <c r="AP123" s="43"/>
      <c r="AQ123" s="43"/>
      <c r="AR123" s="43"/>
      <c r="AS123" s="43"/>
    </row>
    <row r="124" spans="1:45" x14ac:dyDescent="0.25">
      <c r="A124">
        <v>299</v>
      </c>
      <c r="B124" s="42" t="s">
        <v>623</v>
      </c>
      <c r="C124" s="42"/>
      <c r="D124" s="42"/>
      <c r="E124" s="42"/>
      <c r="F124" s="43">
        <v>79468.87</v>
      </c>
      <c r="G124" s="43"/>
      <c r="H124" s="43"/>
      <c r="I124" s="43">
        <v>2.8544999999999998</v>
      </c>
      <c r="J124" s="43">
        <v>-0.15049999999999999</v>
      </c>
      <c r="K124" s="43">
        <v>-2.5356999999999998</v>
      </c>
      <c r="L124" s="43">
        <v>-0.14149999999999999</v>
      </c>
      <c r="M124" s="43">
        <v>3.7018</v>
      </c>
      <c r="N124" s="43">
        <v>17.3445</v>
      </c>
      <c r="O124" s="43">
        <v>47.152200000000001</v>
      </c>
      <c r="P124" s="43">
        <v>38.398099999999999</v>
      </c>
      <c r="Q124" s="43">
        <v>24.193100000000001</v>
      </c>
      <c r="R124" s="43">
        <v>37.316800000000001</v>
      </c>
      <c r="S124" s="43">
        <v>31.599499999999999</v>
      </c>
      <c r="T124" s="43">
        <v>18.862300000000001</v>
      </c>
      <c r="U124" s="43">
        <v>19.146699999999999</v>
      </c>
      <c r="V124" s="43"/>
      <c r="W124" s="43"/>
      <c r="X124" s="43"/>
      <c r="Y124" s="43"/>
      <c r="Z124" s="43"/>
      <c r="AA124" s="43"/>
      <c r="AB124" s="43"/>
      <c r="AC124" s="43"/>
      <c r="AD124" s="43"/>
      <c r="AE124" s="43"/>
      <c r="AF124" s="43"/>
      <c r="AG124" s="43"/>
      <c r="AH124" s="43"/>
      <c r="AI124" s="43"/>
      <c r="AJ124" s="43"/>
      <c r="AK124" s="43">
        <v>0</v>
      </c>
      <c r="AL124" s="43">
        <v>1.1351</v>
      </c>
      <c r="AM124" s="43">
        <v>23.166399999999999</v>
      </c>
      <c r="AN124" s="43">
        <v>1</v>
      </c>
      <c r="AO124" s="43"/>
      <c r="AP124" s="43"/>
      <c r="AQ124" s="43"/>
      <c r="AR124" s="43"/>
      <c r="AS124" s="43"/>
    </row>
    <row r="125" spans="1:45" x14ac:dyDescent="0.25">
      <c r="A125">
        <v>228</v>
      </c>
      <c r="B125" s="42" t="s">
        <v>806</v>
      </c>
      <c r="C125" s="42"/>
      <c r="D125" s="42"/>
      <c r="E125" s="42"/>
      <c r="F125" s="43">
        <v>18900</v>
      </c>
      <c r="G125" s="43"/>
      <c r="H125" s="43"/>
      <c r="I125" s="43">
        <v>3.6021999999999998</v>
      </c>
      <c r="J125" s="43">
        <v>-0.27750000000000002</v>
      </c>
      <c r="K125" s="43">
        <v>-1.8757999999999999</v>
      </c>
      <c r="L125" s="43">
        <v>-2.1606999999999998</v>
      </c>
      <c r="M125" s="43">
        <v>0.58679999999999999</v>
      </c>
      <c r="N125" s="43">
        <v>14.0519</v>
      </c>
      <c r="O125" s="43">
        <v>48.116199999999999</v>
      </c>
      <c r="P125" s="43">
        <v>39.944699999999997</v>
      </c>
      <c r="Q125" s="43">
        <v>18.627400000000002</v>
      </c>
      <c r="R125" s="43">
        <v>33.863</v>
      </c>
      <c r="S125" s="43">
        <v>28.5777</v>
      </c>
      <c r="T125" s="43">
        <v>13.1412</v>
      </c>
      <c r="U125" s="43">
        <v>14.41</v>
      </c>
      <c r="V125" s="43"/>
      <c r="W125" s="43"/>
      <c r="X125" s="43"/>
      <c r="Y125" s="43"/>
      <c r="Z125" s="43"/>
      <c r="AA125" s="43"/>
      <c r="AB125" s="43"/>
      <c r="AC125" s="43"/>
      <c r="AD125" s="43"/>
      <c r="AE125" s="43"/>
      <c r="AF125" s="43"/>
      <c r="AG125" s="43"/>
      <c r="AH125" s="43"/>
      <c r="AI125" s="43"/>
      <c r="AJ125" s="43"/>
      <c r="AK125" s="43">
        <v>0</v>
      </c>
      <c r="AL125" s="43">
        <v>0.73960000000000004</v>
      </c>
      <c r="AM125" s="43">
        <v>33.220999999999997</v>
      </c>
      <c r="AN125" s="43">
        <v>1</v>
      </c>
      <c r="AO125" s="43"/>
      <c r="AP125" s="43"/>
      <c r="AQ125" s="43"/>
      <c r="AR125" s="43"/>
      <c r="AS125" s="43"/>
    </row>
    <row r="126" spans="1:45" x14ac:dyDescent="0.25">
      <c r="A126">
        <v>20</v>
      </c>
      <c r="B126" s="42" t="s">
        <v>273</v>
      </c>
      <c r="C126" s="42"/>
      <c r="D126" s="42"/>
      <c r="E126" s="42"/>
      <c r="F126" s="43">
        <v>26514.04</v>
      </c>
      <c r="G126" s="43"/>
      <c r="H126" s="43"/>
      <c r="I126" s="43">
        <v>1.2304999999999999</v>
      </c>
      <c r="J126" s="43">
        <v>-0.8982</v>
      </c>
      <c r="K126" s="43">
        <v>-4.2465000000000002</v>
      </c>
      <c r="L126" s="43">
        <v>-0.15759999999999999</v>
      </c>
      <c r="M126" s="43">
        <v>2.7282999999999999</v>
      </c>
      <c r="N126" s="43">
        <v>11.2752</v>
      </c>
      <c r="O126" s="43">
        <v>31.5014</v>
      </c>
      <c r="P126" s="43">
        <v>22.345500000000001</v>
      </c>
      <c r="Q126" s="43">
        <v>13.385300000000001</v>
      </c>
      <c r="R126" s="43">
        <v>21.923400000000001</v>
      </c>
      <c r="S126" s="43">
        <v>18.5566</v>
      </c>
      <c r="T126" s="43">
        <v>14.25</v>
      </c>
      <c r="U126" s="43">
        <v>12.837</v>
      </c>
      <c r="V126" s="43"/>
      <c r="W126" s="43"/>
      <c r="X126" s="43"/>
      <c r="Y126" s="43"/>
      <c r="Z126" s="43"/>
      <c r="AA126" s="43"/>
      <c r="AB126" s="43"/>
      <c r="AC126" s="43"/>
      <c r="AD126" s="43"/>
      <c r="AE126" s="43"/>
      <c r="AF126" s="43"/>
      <c r="AG126" s="43"/>
      <c r="AH126" s="43"/>
      <c r="AI126" s="43"/>
      <c r="AJ126" s="43"/>
      <c r="AK126" s="43">
        <v>0</v>
      </c>
      <c r="AL126" s="43">
        <v>0.89990000000000003</v>
      </c>
      <c r="AM126" s="43">
        <v>13.129099999999999</v>
      </c>
      <c r="AN126" s="43">
        <v>1</v>
      </c>
      <c r="AO126" s="43"/>
      <c r="AP126" s="43"/>
      <c r="AQ126" s="43"/>
      <c r="AR126" s="43"/>
      <c r="AS126" s="43"/>
    </row>
    <row r="127" spans="1:45" x14ac:dyDescent="0.25">
      <c r="A127">
        <v>300</v>
      </c>
      <c r="B127" s="42" t="s">
        <v>274</v>
      </c>
      <c r="C127" s="42"/>
      <c r="D127" s="42"/>
      <c r="E127" s="42"/>
      <c r="F127" s="43">
        <v>33880.241261451498</v>
      </c>
      <c r="G127" s="43"/>
      <c r="H127" s="43"/>
      <c r="I127" s="43">
        <v>1.2304999999999999</v>
      </c>
      <c r="J127" s="43">
        <v>-0.8982</v>
      </c>
      <c r="K127" s="43">
        <v>-4.2464000000000004</v>
      </c>
      <c r="L127" s="43">
        <v>-0.15490000000000001</v>
      </c>
      <c r="M127" s="43">
        <v>3.0598000000000001</v>
      </c>
      <c r="N127" s="43">
        <v>12.195600000000001</v>
      </c>
      <c r="O127" s="43">
        <v>33.188600000000001</v>
      </c>
      <c r="P127" s="43">
        <v>23.9772</v>
      </c>
      <c r="Q127" s="43">
        <v>14.933199999999999</v>
      </c>
      <c r="R127" s="43">
        <v>23.553899999999999</v>
      </c>
      <c r="S127" s="43">
        <v>20.120200000000001</v>
      </c>
      <c r="T127" s="43">
        <v>15.7521</v>
      </c>
      <c r="U127" s="43">
        <v>14.3345</v>
      </c>
      <c r="V127" s="43"/>
      <c r="W127" s="43"/>
      <c r="X127" s="43"/>
      <c r="Y127" s="43"/>
      <c r="Z127" s="43"/>
      <c r="AA127" s="43"/>
      <c r="AB127" s="43"/>
      <c r="AC127" s="43"/>
      <c r="AD127" s="43"/>
      <c r="AE127" s="43"/>
      <c r="AF127" s="43"/>
      <c r="AG127" s="43"/>
      <c r="AH127" s="43"/>
      <c r="AI127" s="43"/>
      <c r="AJ127" s="43"/>
      <c r="AK127" s="43">
        <v>0</v>
      </c>
      <c r="AL127" s="43">
        <v>1.0122</v>
      </c>
      <c r="AM127" s="43">
        <v>13.2363</v>
      </c>
      <c r="AN127" s="43">
        <v>1</v>
      </c>
      <c r="AO127" s="43"/>
      <c r="AP127" s="43"/>
      <c r="AQ127" s="43"/>
      <c r="AR127" s="43"/>
      <c r="AS127" s="43"/>
    </row>
    <row r="128" spans="1:45" x14ac:dyDescent="0.25">
      <c r="A128">
        <v>21</v>
      </c>
      <c r="B128" s="42" t="s">
        <v>275</v>
      </c>
      <c r="C128" s="42"/>
      <c r="D128" s="42"/>
      <c r="E128" s="42"/>
      <c r="F128" s="43">
        <v>11584.48</v>
      </c>
      <c r="G128" s="43"/>
      <c r="H128" s="43"/>
      <c r="I128" s="43">
        <v>1.5004999999999999</v>
      </c>
      <c r="J128" s="43">
        <v>-0.78410000000000002</v>
      </c>
      <c r="K128" s="43">
        <v>-4.0411999999999999</v>
      </c>
      <c r="L128" s="43">
        <v>-0.2087</v>
      </c>
      <c r="M128" s="43">
        <v>2.4891999999999999</v>
      </c>
      <c r="N128" s="43">
        <v>11.753299999999999</v>
      </c>
      <c r="O128" s="43">
        <v>34.4634</v>
      </c>
      <c r="P128" s="43">
        <v>23.603000000000002</v>
      </c>
      <c r="Q128" s="43">
        <v>14.2621</v>
      </c>
      <c r="R128" s="43">
        <v>23.297499999999999</v>
      </c>
      <c r="S128" s="43">
        <v>19.840299999999999</v>
      </c>
      <c r="T128" s="43">
        <v>14.852600000000001</v>
      </c>
      <c r="U128" s="43">
        <v>13.689299999999999</v>
      </c>
      <c r="V128" s="43"/>
      <c r="W128" s="43"/>
      <c r="X128" s="43"/>
      <c r="Y128" s="43"/>
      <c r="Z128" s="43"/>
      <c r="AA128" s="43"/>
      <c r="AB128" s="43"/>
      <c r="AC128" s="43"/>
      <c r="AD128" s="43"/>
      <c r="AE128" s="43"/>
      <c r="AF128" s="43"/>
      <c r="AG128" s="43"/>
      <c r="AH128" s="43"/>
      <c r="AI128" s="43"/>
      <c r="AJ128" s="43"/>
      <c r="AK128" s="43">
        <v>0</v>
      </c>
      <c r="AL128" s="43">
        <v>0.88600000000000001</v>
      </c>
      <c r="AM128" s="43">
        <v>14.716799999999999</v>
      </c>
      <c r="AN128" s="43">
        <v>1</v>
      </c>
      <c r="AO128" s="43"/>
      <c r="AP128" s="43"/>
      <c r="AQ128" s="43"/>
      <c r="AR128" s="43"/>
      <c r="AS128" s="43"/>
    </row>
    <row r="129" spans="1:45" x14ac:dyDescent="0.25">
      <c r="A129">
        <v>298</v>
      </c>
      <c r="B129" s="42" t="s">
        <v>276</v>
      </c>
      <c r="C129" s="42"/>
      <c r="D129" s="42"/>
      <c r="E129" s="42"/>
      <c r="F129" s="43">
        <v>14772.4472047442</v>
      </c>
      <c r="G129" s="43"/>
      <c r="H129" s="43"/>
      <c r="I129" s="43">
        <v>1.5005999999999999</v>
      </c>
      <c r="J129" s="43">
        <v>-0.78400000000000003</v>
      </c>
      <c r="K129" s="43">
        <v>-4.0411999999999999</v>
      </c>
      <c r="L129" s="43">
        <v>-0.20069999999999999</v>
      </c>
      <c r="M129" s="43">
        <v>2.8119999999999998</v>
      </c>
      <c r="N129" s="43">
        <v>12.632300000000001</v>
      </c>
      <c r="O129" s="43">
        <v>36.1248</v>
      </c>
      <c r="P129" s="43">
        <v>25.215399999999999</v>
      </c>
      <c r="Q129" s="43">
        <v>15.798</v>
      </c>
      <c r="R129" s="43">
        <v>24.914200000000001</v>
      </c>
      <c r="S129" s="43">
        <v>21.393599999999999</v>
      </c>
      <c r="T129" s="43">
        <v>16.330200000000001</v>
      </c>
      <c r="U129" s="43">
        <v>15.162000000000001</v>
      </c>
      <c r="V129" s="43"/>
      <c r="W129" s="43"/>
      <c r="X129" s="43"/>
      <c r="Y129" s="43"/>
      <c r="Z129" s="43"/>
      <c r="AA129" s="43"/>
      <c r="AB129" s="43"/>
      <c r="AC129" s="43"/>
      <c r="AD129" s="43"/>
      <c r="AE129" s="43"/>
      <c r="AF129" s="43"/>
      <c r="AG129" s="43"/>
      <c r="AH129" s="43"/>
      <c r="AI129" s="43"/>
      <c r="AJ129" s="43"/>
      <c r="AK129" s="43">
        <v>0</v>
      </c>
      <c r="AL129" s="43">
        <v>0.98529999999999995</v>
      </c>
      <c r="AM129" s="43">
        <v>14.8286</v>
      </c>
      <c r="AN129" s="43">
        <v>1</v>
      </c>
      <c r="AO129" s="43"/>
      <c r="AP129" s="43"/>
      <c r="AQ129" s="43"/>
      <c r="AR129" s="43"/>
      <c r="AS129" s="43"/>
    </row>
    <row r="130" spans="1:45" x14ac:dyDescent="0.25">
      <c r="A130">
        <v>369</v>
      </c>
      <c r="B130" s="42" t="s">
        <v>812</v>
      </c>
      <c r="C130" s="42"/>
      <c r="D130" s="42"/>
      <c r="E130" s="42"/>
      <c r="F130" s="43">
        <v>7361.94</v>
      </c>
      <c r="G130" s="43"/>
      <c r="H130" s="43"/>
      <c r="I130" s="43">
        <v>3.5716999999999999</v>
      </c>
      <c r="J130" s="43">
        <v>-6.9800000000000001E-2</v>
      </c>
      <c r="K130" s="43">
        <v>-1.2012</v>
      </c>
      <c r="L130" s="43">
        <v>-1.0419</v>
      </c>
      <c r="M130" s="43">
        <v>3.7143000000000002</v>
      </c>
      <c r="N130" s="43">
        <v>18.498200000000001</v>
      </c>
      <c r="O130" s="43">
        <v>46.123899999999999</v>
      </c>
      <c r="P130" s="43">
        <v>37.784700000000001</v>
      </c>
      <c r="Q130" s="43">
        <v>22.679300000000001</v>
      </c>
      <c r="R130" s="43">
        <v>37.114400000000003</v>
      </c>
      <c r="S130" s="43">
        <v>31.3626</v>
      </c>
      <c r="T130" s="43"/>
      <c r="U130" s="43"/>
      <c r="V130" s="43"/>
      <c r="W130" s="43"/>
      <c r="X130" s="43"/>
      <c r="Y130" s="43"/>
      <c r="Z130" s="43"/>
      <c r="AA130" s="43"/>
      <c r="AB130" s="43"/>
      <c r="AC130" s="43"/>
      <c r="AD130" s="43"/>
      <c r="AE130" s="43"/>
      <c r="AF130" s="43"/>
      <c r="AG130" s="43"/>
      <c r="AH130" s="43"/>
      <c r="AI130" s="43"/>
      <c r="AJ130" s="43"/>
      <c r="AK130" s="43">
        <v>0</v>
      </c>
      <c r="AL130" s="43">
        <v>0.98829999999999996</v>
      </c>
      <c r="AM130" s="43">
        <v>26.029499999999999</v>
      </c>
      <c r="AN130" s="43">
        <v>1</v>
      </c>
      <c r="AO130" s="43"/>
      <c r="AP130" s="43"/>
      <c r="AQ130" s="43"/>
      <c r="AR130" s="43"/>
      <c r="AS130" s="43"/>
    </row>
    <row r="131" spans="1:45" x14ac:dyDescent="0.25">
      <c r="A131">
        <v>22</v>
      </c>
      <c r="B131" s="42" t="s">
        <v>568</v>
      </c>
      <c r="C131" s="42"/>
      <c r="D131" s="42"/>
      <c r="E131" s="42"/>
      <c r="F131" s="43">
        <v>37190.94</v>
      </c>
      <c r="G131" s="43"/>
      <c r="H131" s="43"/>
      <c r="I131" s="43">
        <v>1.7535000000000001</v>
      </c>
      <c r="J131" s="43">
        <v>-0.69779999999999998</v>
      </c>
      <c r="K131" s="43">
        <v>-3.7004000000000001</v>
      </c>
      <c r="L131" s="43">
        <v>-0.32779999999999998</v>
      </c>
      <c r="M131" s="43">
        <v>2.4308000000000001</v>
      </c>
      <c r="N131" s="43">
        <v>12.5436</v>
      </c>
      <c r="O131" s="43">
        <v>35.660200000000003</v>
      </c>
      <c r="P131" s="43">
        <v>24.8797</v>
      </c>
      <c r="Q131" s="43">
        <v>14.9846</v>
      </c>
      <c r="R131" s="43">
        <v>24.4254</v>
      </c>
      <c r="S131" s="43">
        <v>20.7867</v>
      </c>
      <c r="T131" s="43">
        <v>14.9795</v>
      </c>
      <c r="U131" s="43">
        <v>13.9788</v>
      </c>
      <c r="V131" s="43"/>
      <c r="W131" s="43"/>
      <c r="X131" s="43"/>
      <c r="Y131" s="43"/>
      <c r="Z131" s="43"/>
      <c r="AA131" s="43"/>
      <c r="AB131" s="43"/>
      <c r="AC131" s="43"/>
      <c r="AD131" s="43"/>
      <c r="AE131" s="43"/>
      <c r="AF131" s="43"/>
      <c r="AG131" s="43"/>
      <c r="AH131" s="43"/>
      <c r="AI131" s="43"/>
      <c r="AJ131" s="43"/>
      <c r="AK131" s="43">
        <v>0</v>
      </c>
      <c r="AL131" s="43">
        <v>0.90110000000000001</v>
      </c>
      <c r="AM131" s="43">
        <v>15.6279</v>
      </c>
      <c r="AN131" s="43">
        <v>1</v>
      </c>
      <c r="AO131" s="43"/>
      <c r="AP131" s="43"/>
      <c r="AQ131" s="43"/>
      <c r="AR131" s="43"/>
      <c r="AS131" s="43"/>
    </row>
    <row r="132" spans="1:45" x14ac:dyDescent="0.25">
      <c r="A132">
        <v>12</v>
      </c>
      <c r="B132" s="42" t="s">
        <v>626</v>
      </c>
      <c r="C132" s="42"/>
      <c r="D132" s="42"/>
      <c r="E132" s="42"/>
      <c r="F132" s="43">
        <v>48225.02</v>
      </c>
      <c r="G132" s="43"/>
      <c r="H132" s="43"/>
      <c r="I132" s="43">
        <v>2.5648</v>
      </c>
      <c r="J132" s="43">
        <v>-0.2843</v>
      </c>
      <c r="K132" s="43">
        <v>-2.2784</v>
      </c>
      <c r="L132" s="43">
        <v>-0.82279999999999998</v>
      </c>
      <c r="M132" s="43">
        <v>1.6318999999999999</v>
      </c>
      <c r="N132" s="43">
        <v>17.305399999999999</v>
      </c>
      <c r="O132" s="43">
        <v>50.479799999999997</v>
      </c>
      <c r="P132" s="43">
        <v>38.373800000000003</v>
      </c>
      <c r="Q132" s="43">
        <v>23.053699999999999</v>
      </c>
      <c r="R132" s="43">
        <v>34.378500000000003</v>
      </c>
      <c r="S132" s="43">
        <v>28.495100000000001</v>
      </c>
      <c r="T132" s="43">
        <v>17.124199999999998</v>
      </c>
      <c r="U132" s="43">
        <v>17.693300000000001</v>
      </c>
      <c r="V132" s="43"/>
      <c r="W132" s="43"/>
      <c r="X132" s="43"/>
      <c r="Y132" s="43"/>
      <c r="Z132" s="43"/>
      <c r="AA132" s="43"/>
      <c r="AB132" s="43"/>
      <c r="AC132" s="43"/>
      <c r="AD132" s="43"/>
      <c r="AE132" s="43"/>
      <c r="AF132" s="43"/>
      <c r="AG132" s="43"/>
      <c r="AH132" s="43"/>
      <c r="AI132" s="43"/>
      <c r="AJ132" s="43"/>
      <c r="AK132" s="43">
        <v>0</v>
      </c>
      <c r="AL132" s="43">
        <v>0.97499999999999998</v>
      </c>
      <c r="AM132" s="43">
        <v>24.2651</v>
      </c>
      <c r="AN132" s="43">
        <v>1</v>
      </c>
      <c r="AO132" s="43"/>
      <c r="AP132" s="43"/>
      <c r="AQ132" s="43"/>
      <c r="AR132" s="43"/>
      <c r="AS132" s="43"/>
    </row>
    <row r="133" spans="1:45" x14ac:dyDescent="0.25">
      <c r="A133">
        <v>17</v>
      </c>
      <c r="B133" s="42" t="s">
        <v>814</v>
      </c>
      <c r="C133" s="42"/>
      <c r="D133" s="42"/>
      <c r="E133" s="42"/>
      <c r="F133" s="43">
        <v>56353.36</v>
      </c>
      <c r="G133" s="43"/>
      <c r="H133" s="43"/>
      <c r="I133" s="43">
        <v>4.1311</v>
      </c>
      <c r="J133" s="43">
        <v>-7.6200000000000004E-2</v>
      </c>
      <c r="K133" s="43">
        <v>-1.2244999999999999</v>
      </c>
      <c r="L133" s="43">
        <v>-0.20280000000000001</v>
      </c>
      <c r="M133" s="43">
        <v>4.7850000000000001</v>
      </c>
      <c r="N133" s="43">
        <v>22.113399999999999</v>
      </c>
      <c r="O133" s="43">
        <v>49.5627</v>
      </c>
      <c r="P133" s="43">
        <v>39.301499999999997</v>
      </c>
      <c r="Q133" s="43">
        <v>24.244599999999998</v>
      </c>
      <c r="R133" s="43">
        <v>39.237099999999998</v>
      </c>
      <c r="S133" s="43">
        <v>34.624000000000002</v>
      </c>
      <c r="T133" s="43">
        <v>18.764900000000001</v>
      </c>
      <c r="U133" s="43">
        <v>18.156300000000002</v>
      </c>
      <c r="V133" s="43"/>
      <c r="W133" s="43"/>
      <c r="X133" s="43"/>
      <c r="Y133" s="43"/>
      <c r="Z133" s="43"/>
      <c r="AA133" s="43"/>
      <c r="AB133" s="43"/>
      <c r="AC133" s="43"/>
      <c r="AD133" s="43"/>
      <c r="AE133" s="43"/>
      <c r="AF133" s="43"/>
      <c r="AG133" s="43"/>
      <c r="AH133" s="43"/>
      <c r="AI133" s="43"/>
      <c r="AJ133" s="43"/>
      <c r="AK133" s="43">
        <v>0</v>
      </c>
      <c r="AL133" s="43">
        <v>1.0364</v>
      </c>
      <c r="AM133" s="43">
        <v>26.735800000000001</v>
      </c>
      <c r="AN133" s="43">
        <v>1</v>
      </c>
      <c r="AO133" s="43"/>
      <c r="AP133" s="43"/>
      <c r="AQ133" s="43"/>
      <c r="AR133" s="43"/>
      <c r="AS133" s="43"/>
    </row>
    <row r="134" spans="1:45" x14ac:dyDescent="0.25">
      <c r="O134" s="43"/>
      <c r="P134" s="43"/>
      <c r="Q134" s="43"/>
      <c r="R134" s="43"/>
      <c r="S134" s="43"/>
      <c r="T134" s="43"/>
      <c r="U134" s="43"/>
      <c r="V134" s="43"/>
      <c r="AK134" s="43"/>
      <c r="AL134" s="43"/>
      <c r="AM134" s="43"/>
      <c r="AN134" s="43"/>
      <c r="AO134" s="43"/>
    </row>
    <row r="135" spans="1:45" x14ac:dyDescent="0.25">
      <c r="AK135" s="43"/>
      <c r="AL135" s="43"/>
      <c r="AM135" s="43"/>
      <c r="AN135" s="43"/>
      <c r="AO135" s="43"/>
    </row>
    <row r="136" spans="1:45" x14ac:dyDescent="0.25">
      <c r="AK136" s="43"/>
      <c r="AL136" s="43"/>
      <c r="AM136" s="43"/>
      <c r="AN136" s="43"/>
      <c r="AO136" s="43"/>
    </row>
    <row r="137" spans="1:45" x14ac:dyDescent="0.25">
      <c r="AK137" s="43"/>
      <c r="AL137" s="43"/>
      <c r="AM137" s="43"/>
      <c r="AN137" s="43"/>
      <c r="AO137" s="43"/>
    </row>
    <row r="138" spans="1:45" x14ac:dyDescent="0.25">
      <c r="AK138" s="43"/>
      <c r="AL138" s="43"/>
      <c r="AM138" s="43"/>
      <c r="AN138" s="43"/>
      <c r="AO138" s="43"/>
    </row>
  </sheetData>
  <mergeCells count="13">
    <mergeCell ref="B113:H113"/>
    <mergeCell ref="H5:H6"/>
    <mergeCell ref="I5:O5"/>
    <mergeCell ref="P5:V5"/>
    <mergeCell ref="W5:AJ5"/>
    <mergeCell ref="AK5:AN5"/>
    <mergeCell ref="B112:H112"/>
    <mergeCell ref="B5:B6"/>
    <mergeCell ref="C5:C6"/>
    <mergeCell ref="D5:D6"/>
    <mergeCell ref="E5:E6"/>
    <mergeCell ref="F5:F6"/>
    <mergeCell ref="G5:G6"/>
  </mergeCells>
  <conditionalFormatting sqref="O7 N111">
    <cfRule type="cellIs" dxfId="399"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398" priority="49" operator="greaterThanOrEqual">
      <formula>N$112</formula>
    </cfRule>
  </conditionalFormatting>
  <conditionalFormatting sqref="Q111">
    <cfRule type="cellIs" dxfId="397" priority="46" operator="equal">
      <formula>""</formula>
    </cfRule>
    <cfRule type="cellIs" dxfId="396" priority="47" operator="greaterThanOrEqual">
      <formula>Q$112</formula>
    </cfRule>
  </conditionalFormatting>
  <conditionalFormatting sqref="W8:AF110 AH8:AJ110 AG11:AG110">
    <cfRule type="cellIs" dxfId="395" priority="45" operator="lessThanOrEqual">
      <formula>10</formula>
    </cfRule>
  </conditionalFormatting>
  <conditionalFormatting sqref="AG8:AG10">
    <cfRule type="cellIs" dxfId="394" priority="35" operator="lessThanOrEqual">
      <formula>10</formula>
    </cfRule>
  </conditionalFormatting>
  <conditionalFormatting sqref="O111">
    <cfRule type="cellIs" dxfId="393" priority="29" operator="equal">
      <formula>""</formula>
    </cfRule>
    <cfRule type="cellIs" dxfId="392" priority="30" operator="greaterThanOrEqual">
      <formula>O$38</formula>
    </cfRule>
  </conditionalFormatting>
  <conditionalFormatting sqref="I8:V110">
    <cfRule type="cellIs" dxfId="391" priority="615" operator="equal">
      <formula>""</formula>
    </cfRule>
    <cfRule type="cellIs" dxfId="390"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77" t="s">
        <v>6</v>
      </c>
      <c r="C5" s="177" t="s">
        <v>7</v>
      </c>
      <c r="D5" s="177" t="s">
        <v>28</v>
      </c>
      <c r="E5" s="177" t="s">
        <v>29</v>
      </c>
      <c r="F5" s="177" t="s">
        <v>30</v>
      </c>
      <c r="G5" s="177" t="s">
        <v>31</v>
      </c>
      <c r="H5" s="177" t="s">
        <v>32</v>
      </c>
      <c r="I5" s="177" t="s">
        <v>73</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76</v>
      </c>
      <c r="AL5" s="177" t="s">
        <v>77</v>
      </c>
      <c r="AM5" s="177" t="s">
        <v>78</v>
      </c>
      <c r="AN5" s="177" t="s">
        <v>79</v>
      </c>
      <c r="AO5" s="177" t="s">
        <v>74</v>
      </c>
      <c r="AP5" s="177"/>
      <c r="AQ5" s="177"/>
      <c r="AR5" s="177"/>
      <c r="AS5" s="177"/>
      <c r="AT5" s="177"/>
      <c r="AU5" s="177" t="s">
        <v>75</v>
      </c>
      <c r="AV5" s="177"/>
      <c r="AW5" s="177"/>
      <c r="AX5" s="177"/>
      <c r="AY5" s="177"/>
      <c r="AZ5" s="177"/>
      <c r="BA5" s="177"/>
      <c r="BB5" s="177"/>
      <c r="BC5" s="177"/>
      <c r="BD5" s="177"/>
      <c r="BE5" s="177"/>
      <c r="BF5" s="177"/>
    </row>
    <row r="6" spans="1:58"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7"/>
      <c r="AL6" s="177"/>
      <c r="AM6" s="177"/>
      <c r="AN6" s="177"/>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88</v>
      </c>
    </row>
    <row r="8" spans="1:58" x14ac:dyDescent="0.25">
      <c r="A8">
        <v>453</v>
      </c>
      <c r="B8" s="37" t="s">
        <v>2193</v>
      </c>
      <c r="C8" s="38">
        <v>35492</v>
      </c>
      <c r="D8" s="39">
        <v>22493.6299</v>
      </c>
      <c r="E8" s="48">
        <v>0.52</v>
      </c>
      <c r="F8" s="39">
        <v>106.56789999999999</v>
      </c>
      <c r="G8" s="37" t="s">
        <v>1484</v>
      </c>
      <c r="H8" s="37" t="s">
        <v>404</v>
      </c>
      <c r="I8" s="49">
        <v>29.0336</v>
      </c>
      <c r="J8" s="49">
        <v>8.7288999999999994</v>
      </c>
      <c r="K8" s="49">
        <v>5.9436999999999998</v>
      </c>
      <c r="L8" s="49">
        <v>11.753</v>
      </c>
      <c r="M8" s="49">
        <v>10.188499999999999</v>
      </c>
      <c r="N8" s="49">
        <v>9.2545000000000002</v>
      </c>
      <c r="O8" s="49">
        <v>9.0738000000000003</v>
      </c>
      <c r="P8" s="49">
        <v>8.0731000000000002</v>
      </c>
      <c r="Q8" s="49">
        <v>6.3532000000000002</v>
      </c>
      <c r="R8" s="49">
        <v>6.0980999999999996</v>
      </c>
      <c r="S8" s="49">
        <v>7.1811999999999996</v>
      </c>
      <c r="T8" s="49">
        <v>7.3479000000000001</v>
      </c>
      <c r="U8" s="49">
        <v>7.9160000000000004</v>
      </c>
      <c r="V8" s="49">
        <v>8.9430999999999994</v>
      </c>
      <c r="W8" s="47">
        <v>14</v>
      </c>
      <c r="X8" s="47">
        <v>23</v>
      </c>
      <c r="Y8" s="47">
        <v>36</v>
      </c>
      <c r="Z8" s="47">
        <v>12</v>
      </c>
      <c r="AA8" s="47">
        <v>10</v>
      </c>
      <c r="AB8" s="47">
        <v>6</v>
      </c>
      <c r="AC8" s="47">
        <v>6</v>
      </c>
      <c r="AD8" s="47">
        <v>7</v>
      </c>
      <c r="AE8" s="47">
        <v>5</v>
      </c>
      <c r="AF8" s="47">
        <v>4</v>
      </c>
      <c r="AG8" s="47">
        <v>1</v>
      </c>
      <c r="AH8" s="47">
        <v>1</v>
      </c>
      <c r="AI8" s="47">
        <v>1</v>
      </c>
      <c r="AJ8" s="47">
        <v>1</v>
      </c>
      <c r="AK8" s="39">
        <v>5.34</v>
      </c>
      <c r="AL8" s="39">
        <v>3.62</v>
      </c>
      <c r="AM8" s="39">
        <v>7.56</v>
      </c>
      <c r="AN8" s="39">
        <v>7.04</v>
      </c>
      <c r="AO8" s="39">
        <v>68.148899999999998</v>
      </c>
      <c r="AP8" s="39">
        <v>0</v>
      </c>
      <c r="AQ8" s="39">
        <v>0</v>
      </c>
      <c r="AR8" s="39">
        <v>2.7338</v>
      </c>
      <c r="AS8" s="39">
        <v>28.880800000000001</v>
      </c>
      <c r="AT8" s="39">
        <v>0.23649999999999999</v>
      </c>
      <c r="AU8" s="39">
        <v>2.7338</v>
      </c>
      <c r="AV8" s="39"/>
      <c r="AW8" s="39"/>
      <c r="AX8" s="39">
        <v>64.761700000000005</v>
      </c>
      <c r="AY8" s="39"/>
      <c r="AZ8" s="39"/>
      <c r="BA8" s="39"/>
      <c r="BB8" s="39">
        <v>28.880800000000001</v>
      </c>
      <c r="BC8" s="39">
        <v>0.59009999999999996</v>
      </c>
      <c r="BD8" s="39"/>
      <c r="BE8" s="39">
        <v>0</v>
      </c>
      <c r="BF8" s="39">
        <v>3.0335999999999785</v>
      </c>
    </row>
    <row r="9" spans="1:58" x14ac:dyDescent="0.25">
      <c r="A9">
        <v>46226</v>
      </c>
      <c r="B9" s="37" t="s">
        <v>2194</v>
      </c>
      <c r="C9" s="38">
        <v>44650</v>
      </c>
      <c r="D9" s="39">
        <v>224.3844</v>
      </c>
      <c r="E9" s="48">
        <v>0.36</v>
      </c>
      <c r="F9" s="39">
        <v>11.4595</v>
      </c>
      <c r="G9" s="37" t="s">
        <v>2195</v>
      </c>
      <c r="H9" s="37" t="s">
        <v>404</v>
      </c>
      <c r="I9" s="49">
        <v>8.1806999999999999</v>
      </c>
      <c r="J9" s="49">
        <v>7.0622999999999996</v>
      </c>
      <c r="K9" s="49">
        <v>7.8041</v>
      </c>
      <c r="L9" s="49">
        <v>7.6280999999999999</v>
      </c>
      <c r="M9" s="49">
        <v>7.1619999999999999</v>
      </c>
      <c r="N9" s="49">
        <v>7.1279000000000003</v>
      </c>
      <c r="O9" s="49">
        <v>7.3860999999999999</v>
      </c>
      <c r="P9" s="49">
        <v>7.3186</v>
      </c>
      <c r="Q9" s="49"/>
      <c r="R9" s="49"/>
      <c r="S9" s="49"/>
      <c r="T9" s="49"/>
      <c r="U9" s="49"/>
      <c r="V9" s="49">
        <v>5.5228000000000002</v>
      </c>
      <c r="W9" s="47">
        <v>41</v>
      </c>
      <c r="X9" s="47">
        <v>39</v>
      </c>
      <c r="Y9" s="47">
        <v>24</v>
      </c>
      <c r="Z9" s="47">
        <v>44</v>
      </c>
      <c r="AA9" s="47">
        <v>43</v>
      </c>
      <c r="AB9" s="47">
        <v>44</v>
      </c>
      <c r="AC9" s="47">
        <v>44</v>
      </c>
      <c r="AD9" s="47">
        <v>29</v>
      </c>
      <c r="AE9" s="47"/>
      <c r="AF9" s="47"/>
      <c r="AG9" s="47"/>
      <c r="AH9" s="47"/>
      <c r="AI9" s="47"/>
      <c r="AJ9" s="47">
        <v>37</v>
      </c>
      <c r="AK9" s="39">
        <v>0.55000000000000004</v>
      </c>
      <c r="AL9" s="39">
        <v>0.51</v>
      </c>
      <c r="AM9" s="39">
        <v>7.21</v>
      </c>
      <c r="AN9" s="39">
        <v>6.85</v>
      </c>
      <c r="AO9" s="39">
        <v>34.279699999999998</v>
      </c>
      <c r="AP9" s="39">
        <v>0</v>
      </c>
      <c r="AQ9" s="39">
        <v>0</v>
      </c>
      <c r="AR9" s="39">
        <v>2.8022</v>
      </c>
      <c r="AS9" s="39">
        <v>62.917999999999999</v>
      </c>
      <c r="AT9" s="39">
        <v>0</v>
      </c>
      <c r="AU9" s="39">
        <v>2.8022</v>
      </c>
      <c r="AV9" s="39"/>
      <c r="AW9" s="39"/>
      <c r="AX9" s="39">
        <v>34.279699999999998</v>
      </c>
      <c r="AY9" s="39"/>
      <c r="AZ9" s="39"/>
      <c r="BA9" s="39"/>
      <c r="BB9" s="39">
        <v>62.917999999999999</v>
      </c>
      <c r="BC9" s="39"/>
      <c r="BD9" s="39"/>
      <c r="BE9" s="39">
        <v>0</v>
      </c>
      <c r="BF9" s="39">
        <v>1.0000000000331966E-4</v>
      </c>
    </row>
    <row r="10" spans="1:58" x14ac:dyDescent="0.25">
      <c r="A10">
        <v>46227</v>
      </c>
      <c r="B10" s="37" t="s">
        <v>2196</v>
      </c>
      <c r="C10" s="38">
        <v>44649</v>
      </c>
      <c r="D10" s="39">
        <v>1670.5886</v>
      </c>
      <c r="E10" s="48">
        <v>0.4</v>
      </c>
      <c r="F10" s="39">
        <v>11.5151</v>
      </c>
      <c r="G10" s="37" t="s">
        <v>2195</v>
      </c>
      <c r="H10" s="37" t="s">
        <v>404</v>
      </c>
      <c r="I10" s="49">
        <v>23.395399999999999</v>
      </c>
      <c r="J10" s="49">
        <v>11.0723</v>
      </c>
      <c r="K10" s="49">
        <v>10.2285</v>
      </c>
      <c r="L10" s="49">
        <v>9.8740000000000006</v>
      </c>
      <c r="M10" s="49">
        <v>8.7685999999999993</v>
      </c>
      <c r="N10" s="49">
        <v>8.3781999999999996</v>
      </c>
      <c r="O10" s="49">
        <v>8.4441000000000006</v>
      </c>
      <c r="P10" s="49">
        <v>7.8601999999999999</v>
      </c>
      <c r="Q10" s="49"/>
      <c r="R10" s="49"/>
      <c r="S10" s="49"/>
      <c r="T10" s="49"/>
      <c r="U10" s="49"/>
      <c r="V10" s="49">
        <v>5.7182000000000004</v>
      </c>
      <c r="W10" s="47">
        <v>24</v>
      </c>
      <c r="X10" s="47">
        <v>11</v>
      </c>
      <c r="Y10" s="47">
        <v>11</v>
      </c>
      <c r="Z10" s="47">
        <v>34</v>
      </c>
      <c r="AA10" s="47">
        <v>31</v>
      </c>
      <c r="AB10" s="47">
        <v>25</v>
      </c>
      <c r="AC10" s="47">
        <v>22</v>
      </c>
      <c r="AD10" s="47">
        <v>11</v>
      </c>
      <c r="AE10" s="47"/>
      <c r="AF10" s="47"/>
      <c r="AG10" s="47"/>
      <c r="AH10" s="47"/>
      <c r="AI10" s="47"/>
      <c r="AJ10" s="47">
        <v>32</v>
      </c>
      <c r="AK10" s="39">
        <v>2.23</v>
      </c>
      <c r="AL10" s="39">
        <v>1.97</v>
      </c>
      <c r="AM10" s="39">
        <v>7.26</v>
      </c>
      <c r="AN10" s="39">
        <v>6.86</v>
      </c>
      <c r="AO10" s="39">
        <v>38.6526</v>
      </c>
      <c r="AP10" s="39">
        <v>0</v>
      </c>
      <c r="AQ10" s="39">
        <v>0</v>
      </c>
      <c r="AR10" s="39">
        <v>2.5792000000000002</v>
      </c>
      <c r="AS10" s="39">
        <v>58.768099999999997</v>
      </c>
      <c r="AT10" s="39">
        <v>0</v>
      </c>
      <c r="AU10" s="39">
        <v>2.5792000000000002</v>
      </c>
      <c r="AV10" s="39"/>
      <c r="AW10" s="39"/>
      <c r="AX10" s="39">
        <v>38.6526</v>
      </c>
      <c r="AY10" s="39"/>
      <c r="AZ10" s="39"/>
      <c r="BA10" s="39"/>
      <c r="BB10" s="39">
        <v>58.768099999999997</v>
      </c>
      <c r="BC10" s="39"/>
      <c r="BD10" s="39"/>
      <c r="BE10" s="39">
        <v>0</v>
      </c>
      <c r="BF10" s="39">
        <v>1.0000000000331966E-4</v>
      </c>
    </row>
    <row r="11" spans="1:58" x14ac:dyDescent="0.25">
      <c r="A11">
        <v>47220</v>
      </c>
      <c r="B11" s="37" t="s">
        <v>2197</v>
      </c>
      <c r="C11" s="38">
        <v>44897</v>
      </c>
      <c r="D11" s="39">
        <v>51.637300000000003</v>
      </c>
      <c r="E11" s="48">
        <v>0.45</v>
      </c>
      <c r="F11" s="39">
        <v>11.3551</v>
      </c>
      <c r="G11" s="37" t="s">
        <v>1152</v>
      </c>
      <c r="H11" s="37" t="s">
        <v>404</v>
      </c>
      <c r="I11" s="49">
        <v>15.5562</v>
      </c>
      <c r="J11" s="49">
        <v>10.3987</v>
      </c>
      <c r="K11" s="49">
        <v>10.7203</v>
      </c>
      <c r="L11" s="49">
        <v>9.3285</v>
      </c>
      <c r="M11" s="49">
        <v>8.0238999999999994</v>
      </c>
      <c r="N11" s="49">
        <v>7.8502999999999998</v>
      </c>
      <c r="O11" s="49">
        <v>7.8337000000000003</v>
      </c>
      <c r="P11" s="49"/>
      <c r="Q11" s="49"/>
      <c r="R11" s="49"/>
      <c r="S11" s="49"/>
      <c r="T11" s="49"/>
      <c r="U11" s="49"/>
      <c r="V11" s="49">
        <v>7.0808999999999997</v>
      </c>
      <c r="W11" s="47">
        <v>36</v>
      </c>
      <c r="X11" s="47">
        <v>16</v>
      </c>
      <c r="Y11" s="47">
        <v>9</v>
      </c>
      <c r="Z11" s="47">
        <v>38</v>
      </c>
      <c r="AA11" s="47">
        <v>40</v>
      </c>
      <c r="AB11" s="47">
        <v>38</v>
      </c>
      <c r="AC11" s="47">
        <v>37</v>
      </c>
      <c r="AD11" s="47"/>
      <c r="AE11" s="47"/>
      <c r="AF11" s="47"/>
      <c r="AG11" s="47"/>
      <c r="AH11" s="47"/>
      <c r="AI11" s="47"/>
      <c r="AJ11" s="47">
        <v>14</v>
      </c>
      <c r="AK11" s="39">
        <v>1.4</v>
      </c>
      <c r="AL11" s="39">
        <v>1.27</v>
      </c>
      <c r="AM11" s="39">
        <v>7.26</v>
      </c>
      <c r="AN11" s="39">
        <v>6.81</v>
      </c>
      <c r="AO11" s="39">
        <v>34.7241</v>
      </c>
      <c r="AP11" s="39">
        <v>0</v>
      </c>
      <c r="AQ11" s="39">
        <v>0</v>
      </c>
      <c r="AR11" s="39">
        <v>6.3544999999999998</v>
      </c>
      <c r="AS11" s="39">
        <v>58.921399999999998</v>
      </c>
      <c r="AT11" s="39">
        <v>0</v>
      </c>
      <c r="AU11" s="39">
        <v>6.3544999999999998</v>
      </c>
      <c r="AV11" s="39"/>
      <c r="AW11" s="39"/>
      <c r="AX11" s="39">
        <v>34.7241</v>
      </c>
      <c r="AY11" s="39"/>
      <c r="AZ11" s="39"/>
      <c r="BA11" s="39"/>
      <c r="BB11" s="39">
        <v>58.921399999999998</v>
      </c>
      <c r="BC11" s="39"/>
      <c r="BD11" s="39"/>
      <c r="BE11" s="39">
        <v>0</v>
      </c>
      <c r="BF11" s="39">
        <v>0</v>
      </c>
    </row>
    <row r="12" spans="1:58" x14ac:dyDescent="0.25">
      <c r="A12">
        <v>46412</v>
      </c>
      <c r="B12" s="37" t="s">
        <v>2198</v>
      </c>
      <c r="C12" s="38">
        <v>44614</v>
      </c>
      <c r="D12" s="39">
        <v>1237.4693</v>
      </c>
      <c r="E12" s="48">
        <v>0.3</v>
      </c>
      <c r="F12" s="39">
        <v>10.691599999999999</v>
      </c>
      <c r="G12" s="37" t="s">
        <v>1155</v>
      </c>
      <c r="H12" s="37" t="s">
        <v>404</v>
      </c>
      <c r="I12" s="49">
        <v>11.846399999999999</v>
      </c>
      <c r="J12" s="49">
        <v>8.6954999999999991</v>
      </c>
      <c r="K12" s="49">
        <v>7.4832000000000001</v>
      </c>
      <c r="L12" s="49">
        <v>6.9813999999999998</v>
      </c>
      <c r="M12" s="49">
        <v>7.0236999999999998</v>
      </c>
      <c r="N12" s="49">
        <v>7.0644</v>
      </c>
      <c r="O12" s="49">
        <v>6.5049000000000001</v>
      </c>
      <c r="P12" s="49"/>
      <c r="Q12" s="49"/>
      <c r="R12" s="49"/>
      <c r="S12" s="49"/>
      <c r="T12" s="49"/>
      <c r="U12" s="49"/>
      <c r="V12" s="49">
        <v>5.0757000000000003</v>
      </c>
      <c r="W12" s="47">
        <v>38</v>
      </c>
      <c r="X12" s="47">
        <v>25</v>
      </c>
      <c r="Y12" s="47">
        <v>27</v>
      </c>
      <c r="Z12" s="47">
        <v>45</v>
      </c>
      <c r="AA12" s="47">
        <v>45</v>
      </c>
      <c r="AB12" s="47">
        <v>45</v>
      </c>
      <c r="AC12" s="47">
        <v>45</v>
      </c>
      <c r="AD12" s="47"/>
      <c r="AE12" s="47"/>
      <c r="AF12" s="47"/>
      <c r="AG12" s="47"/>
      <c r="AH12" s="47"/>
      <c r="AI12" s="47"/>
      <c r="AJ12" s="47">
        <v>45</v>
      </c>
      <c r="AK12" s="39">
        <v>0.05</v>
      </c>
      <c r="AL12" s="39">
        <v>0.05</v>
      </c>
      <c r="AM12" s="39">
        <v>6.89</v>
      </c>
      <c r="AN12" s="39">
        <v>6.59</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x14ac:dyDescent="0.25">
      <c r="A13">
        <v>45732</v>
      </c>
      <c r="B13" s="37" t="s">
        <v>2199</v>
      </c>
      <c r="C13" s="38">
        <v>44463</v>
      </c>
      <c r="D13" s="39">
        <v>9822.6908999999996</v>
      </c>
      <c r="E13" s="48">
        <v>0.36</v>
      </c>
      <c r="F13" s="39">
        <v>11.688000000000001</v>
      </c>
      <c r="G13" s="37" t="s">
        <v>2195</v>
      </c>
      <c r="H13" s="37" t="s">
        <v>404</v>
      </c>
      <c r="I13" s="49">
        <v>22.317299999999999</v>
      </c>
      <c r="J13" s="49">
        <v>11.759499999999999</v>
      </c>
      <c r="K13" s="49">
        <v>11.2235</v>
      </c>
      <c r="L13" s="49">
        <v>10.023</v>
      </c>
      <c r="M13" s="49">
        <v>8.5829000000000004</v>
      </c>
      <c r="N13" s="49">
        <v>8.2546999999999997</v>
      </c>
      <c r="O13" s="49">
        <v>8.2088000000000001</v>
      </c>
      <c r="P13" s="49">
        <v>7.7001999999999997</v>
      </c>
      <c r="Q13" s="49">
        <v>5.3821000000000003</v>
      </c>
      <c r="R13" s="49"/>
      <c r="S13" s="49"/>
      <c r="T13" s="49"/>
      <c r="U13" s="49"/>
      <c r="V13" s="49">
        <v>5.2530999999999999</v>
      </c>
      <c r="W13" s="47">
        <v>27</v>
      </c>
      <c r="X13" s="47">
        <v>6</v>
      </c>
      <c r="Y13" s="47">
        <v>5</v>
      </c>
      <c r="Z13" s="47">
        <v>31</v>
      </c>
      <c r="AA13" s="47">
        <v>36</v>
      </c>
      <c r="AB13" s="47">
        <v>29</v>
      </c>
      <c r="AC13" s="47">
        <v>26</v>
      </c>
      <c r="AD13" s="47">
        <v>18</v>
      </c>
      <c r="AE13" s="47">
        <v>17</v>
      </c>
      <c r="AF13" s="47"/>
      <c r="AG13" s="47"/>
      <c r="AH13" s="47"/>
      <c r="AI13" s="47"/>
      <c r="AJ13" s="47">
        <v>42</v>
      </c>
      <c r="AK13" s="39">
        <v>1.81</v>
      </c>
      <c r="AL13" s="39">
        <v>1.62</v>
      </c>
      <c r="AM13" s="39">
        <v>7.3</v>
      </c>
      <c r="AN13" s="39">
        <v>6.94</v>
      </c>
      <c r="AO13" s="39">
        <v>38.8339</v>
      </c>
      <c r="AP13" s="39">
        <v>0</v>
      </c>
      <c r="AQ13" s="39">
        <v>0</v>
      </c>
      <c r="AR13" s="39">
        <v>1.7807999999999999</v>
      </c>
      <c r="AS13" s="39">
        <v>59.385199999999998</v>
      </c>
      <c r="AT13" s="39">
        <v>0</v>
      </c>
      <c r="AU13" s="39">
        <v>1.7807999999999999</v>
      </c>
      <c r="AV13" s="39"/>
      <c r="AW13" s="39"/>
      <c r="AX13" s="39">
        <v>38.8339</v>
      </c>
      <c r="AY13" s="39"/>
      <c r="AZ13" s="39"/>
      <c r="BA13" s="39"/>
      <c r="BB13" s="39">
        <v>59.385199999999998</v>
      </c>
      <c r="BC13" s="39"/>
      <c r="BD13" s="39"/>
      <c r="BE13" s="39">
        <v>0</v>
      </c>
      <c r="BF13" s="39">
        <v>1.0000000000331966E-4</v>
      </c>
    </row>
    <row r="14" spans="1:58" s="68" customFormat="1" x14ac:dyDescent="0.25">
      <c r="A14" s="68">
        <v>36744</v>
      </c>
      <c r="B14" s="58" t="s">
        <v>2200</v>
      </c>
      <c r="C14" s="38">
        <v>42929</v>
      </c>
      <c r="D14" s="39">
        <v>6097.8280000000004</v>
      </c>
      <c r="E14" s="48">
        <v>0.91</v>
      </c>
      <c r="F14" s="39">
        <v>16.0747</v>
      </c>
      <c r="G14" s="58" t="s">
        <v>2201</v>
      </c>
      <c r="H14" s="58" t="s">
        <v>404</v>
      </c>
      <c r="I14" s="49">
        <v>28.677600000000002</v>
      </c>
      <c r="J14" s="49">
        <v>6.9509999999999996</v>
      </c>
      <c r="K14" s="49">
        <v>5.5260999999999996</v>
      </c>
      <c r="L14" s="49">
        <v>10.959099999999999</v>
      </c>
      <c r="M14" s="49">
        <v>9.6447000000000003</v>
      </c>
      <c r="N14" s="49">
        <v>8.5250000000000004</v>
      </c>
      <c r="O14" s="49">
        <v>8.4781999999999993</v>
      </c>
      <c r="P14" s="49">
        <v>7.5216000000000003</v>
      </c>
      <c r="Q14" s="49">
        <v>5.8922999999999996</v>
      </c>
      <c r="R14" s="49">
        <v>5.6410999999999998</v>
      </c>
      <c r="S14" s="49">
        <v>6.8201000000000001</v>
      </c>
      <c r="T14" s="49">
        <v>6.7408999999999999</v>
      </c>
      <c r="U14" s="49"/>
      <c r="V14" s="49">
        <v>6.7667999999999999</v>
      </c>
      <c r="W14" s="47">
        <v>15</v>
      </c>
      <c r="X14" s="47">
        <v>41</v>
      </c>
      <c r="Y14" s="47">
        <v>39</v>
      </c>
      <c r="Z14" s="47">
        <v>20</v>
      </c>
      <c r="AA14" s="47">
        <v>19</v>
      </c>
      <c r="AB14" s="47">
        <v>24</v>
      </c>
      <c r="AC14" s="47">
        <v>20</v>
      </c>
      <c r="AD14" s="47">
        <v>23</v>
      </c>
      <c r="AE14" s="47">
        <v>8</v>
      </c>
      <c r="AF14" s="47">
        <v>8</v>
      </c>
      <c r="AG14" s="47">
        <v>5</v>
      </c>
      <c r="AH14" s="47">
        <v>7</v>
      </c>
      <c r="AI14" s="47"/>
      <c r="AJ14" s="47">
        <v>22</v>
      </c>
      <c r="AK14" s="39">
        <v>4.96</v>
      </c>
      <c r="AL14" s="39">
        <v>3.7</v>
      </c>
      <c r="AM14" s="39">
        <v>7.48</v>
      </c>
      <c r="AN14" s="39">
        <v>6.57</v>
      </c>
      <c r="AO14" s="39">
        <v>66.843800000000002</v>
      </c>
      <c r="AP14" s="39">
        <v>1.5027535542163499</v>
      </c>
      <c r="AQ14" s="39">
        <v>2.7E-2</v>
      </c>
      <c r="AR14" s="39">
        <v>4.5784000000000002</v>
      </c>
      <c r="AS14" s="39">
        <v>26.819800000000001</v>
      </c>
      <c r="AT14" s="39">
        <v>0.2283</v>
      </c>
      <c r="AU14" s="39">
        <v>4.5784000000000002</v>
      </c>
      <c r="AV14" s="39"/>
      <c r="AW14" s="39"/>
      <c r="AX14" s="39">
        <v>65.477199999999996</v>
      </c>
      <c r="AY14" s="39"/>
      <c r="AZ14" s="39"/>
      <c r="BA14" s="39">
        <v>2.7E-2</v>
      </c>
      <c r="BB14" s="39">
        <v>26.819800000000001</v>
      </c>
      <c r="BC14" s="39">
        <v>2.0512000000000001</v>
      </c>
      <c r="BD14" s="39"/>
      <c r="BE14" s="39">
        <v>0</v>
      </c>
      <c r="BF14" s="39">
        <v>1.0464000000000055</v>
      </c>
    </row>
    <row r="15" spans="1:58" s="68" customFormat="1" x14ac:dyDescent="0.25">
      <c r="A15" s="68">
        <v>45992</v>
      </c>
      <c r="B15" s="58" t="s">
        <v>2202</v>
      </c>
      <c r="C15" s="38">
        <v>44589</v>
      </c>
      <c r="D15" s="39">
        <v>508.1429</v>
      </c>
      <c r="E15" s="48">
        <v>0.3</v>
      </c>
      <c r="F15" s="39">
        <v>11.519600000000001</v>
      </c>
      <c r="G15" s="58" t="s">
        <v>2203</v>
      </c>
      <c r="H15" s="58" t="s">
        <v>404</v>
      </c>
      <c r="I15" s="49">
        <v>8.7725000000000009</v>
      </c>
      <c r="J15" s="49">
        <v>7.2977999999999996</v>
      </c>
      <c r="K15" s="49">
        <v>8.5375999999999994</v>
      </c>
      <c r="L15" s="49">
        <v>7.8234000000000004</v>
      </c>
      <c r="M15" s="49">
        <v>7.1454000000000004</v>
      </c>
      <c r="N15" s="49">
        <v>7.1767000000000003</v>
      </c>
      <c r="O15" s="49">
        <v>7.4046000000000003</v>
      </c>
      <c r="P15" s="49">
        <v>7.3067000000000002</v>
      </c>
      <c r="Q15" s="49"/>
      <c r="R15" s="49"/>
      <c r="S15" s="49"/>
      <c r="T15" s="49"/>
      <c r="U15" s="49"/>
      <c r="V15" s="49">
        <v>5.3762999999999996</v>
      </c>
      <c r="W15" s="47">
        <v>40</v>
      </c>
      <c r="X15" s="47">
        <v>37</v>
      </c>
      <c r="Y15" s="47">
        <v>21</v>
      </c>
      <c r="Z15" s="47">
        <v>43</v>
      </c>
      <c r="AA15" s="47">
        <v>44</v>
      </c>
      <c r="AB15" s="47">
        <v>42</v>
      </c>
      <c r="AC15" s="47">
        <v>43</v>
      </c>
      <c r="AD15" s="47">
        <v>31</v>
      </c>
      <c r="AE15" s="47"/>
      <c r="AF15" s="47"/>
      <c r="AG15" s="47"/>
      <c r="AH15" s="47"/>
      <c r="AI15" s="47"/>
      <c r="AJ15" s="47">
        <v>39</v>
      </c>
      <c r="AK15" s="39">
        <v>0.56999999999999995</v>
      </c>
      <c r="AL15" s="39">
        <v>0.52</v>
      </c>
      <c r="AM15" s="39">
        <v>7.44</v>
      </c>
      <c r="AN15" s="39">
        <v>7.14</v>
      </c>
      <c r="AO15" s="39">
        <v>72.814300000000003</v>
      </c>
      <c r="AP15" s="39">
        <v>0</v>
      </c>
      <c r="AQ15" s="39">
        <v>0</v>
      </c>
      <c r="AR15" s="39">
        <v>3.456</v>
      </c>
      <c r="AS15" s="39">
        <v>23.729700000000001</v>
      </c>
      <c r="AT15" s="39">
        <v>0</v>
      </c>
      <c r="AU15" s="39">
        <v>3.456</v>
      </c>
      <c r="AV15" s="39"/>
      <c r="AW15" s="39"/>
      <c r="AX15" s="39">
        <v>72.814300000000003</v>
      </c>
      <c r="AY15" s="39"/>
      <c r="AZ15" s="39"/>
      <c r="BA15" s="39"/>
      <c r="BB15" s="39">
        <v>23.729700000000001</v>
      </c>
      <c r="BC15" s="39"/>
      <c r="BD15" s="39"/>
      <c r="BE15" s="39">
        <v>0</v>
      </c>
      <c r="BF15" s="39">
        <v>0</v>
      </c>
    </row>
    <row r="16" spans="1:58" s="68" customFormat="1" x14ac:dyDescent="0.25">
      <c r="A16" s="68">
        <v>45699</v>
      </c>
      <c r="B16" s="58" t="s">
        <v>2204</v>
      </c>
      <c r="C16" s="38">
        <v>44489</v>
      </c>
      <c r="D16" s="39">
        <v>276.80590000000001</v>
      </c>
      <c r="E16" s="48">
        <v>0.23</v>
      </c>
      <c r="F16" s="39">
        <v>11.5923</v>
      </c>
      <c r="G16" s="58" t="s">
        <v>1171</v>
      </c>
      <c r="H16" s="58" t="s">
        <v>404</v>
      </c>
      <c r="I16" s="49">
        <v>19.8688</v>
      </c>
      <c r="J16" s="49">
        <v>21.5444</v>
      </c>
      <c r="K16" s="49">
        <v>17.0915</v>
      </c>
      <c r="L16" s="49">
        <v>8.8591999999999995</v>
      </c>
      <c r="M16" s="49">
        <v>8.7660999999999998</v>
      </c>
      <c r="N16" s="49">
        <v>7.6166999999999998</v>
      </c>
      <c r="O16" s="49">
        <v>7.5175999999999998</v>
      </c>
      <c r="P16" s="49">
        <v>7.1829999999999998</v>
      </c>
      <c r="Q16" s="49"/>
      <c r="R16" s="49"/>
      <c r="S16" s="49"/>
      <c r="T16" s="49"/>
      <c r="U16" s="49"/>
      <c r="V16" s="49">
        <v>5.0914000000000001</v>
      </c>
      <c r="W16" s="47">
        <v>31</v>
      </c>
      <c r="X16" s="47">
        <v>1</v>
      </c>
      <c r="Y16" s="47">
        <v>1</v>
      </c>
      <c r="Z16" s="47">
        <v>40</v>
      </c>
      <c r="AA16" s="47">
        <v>32</v>
      </c>
      <c r="AB16" s="47">
        <v>40</v>
      </c>
      <c r="AC16" s="47">
        <v>42</v>
      </c>
      <c r="AD16" s="47">
        <v>33</v>
      </c>
      <c r="AE16" s="47"/>
      <c r="AF16" s="47"/>
      <c r="AG16" s="47"/>
      <c r="AH16" s="47"/>
      <c r="AI16" s="47"/>
      <c r="AJ16" s="47">
        <v>44</v>
      </c>
      <c r="AK16" s="39"/>
      <c r="AL16" s="39"/>
      <c r="AM16" s="39"/>
      <c r="AN16" s="39"/>
      <c r="AO16" s="39">
        <v>0</v>
      </c>
      <c r="AP16" s="39">
        <v>0</v>
      </c>
      <c r="AQ16" s="39">
        <v>99.870599999999996</v>
      </c>
      <c r="AR16" s="39">
        <v>0.12939999999999999</v>
      </c>
      <c r="AS16" s="39">
        <v>0</v>
      </c>
      <c r="AT16" s="39">
        <v>0</v>
      </c>
      <c r="AU16" s="39">
        <v>0.12939999999999999</v>
      </c>
      <c r="AV16" s="39"/>
      <c r="AW16" s="39"/>
      <c r="AX16" s="39"/>
      <c r="AY16" s="39"/>
      <c r="AZ16" s="39"/>
      <c r="BA16" s="39"/>
      <c r="BB16" s="39"/>
      <c r="BC16" s="39"/>
      <c r="BD16" s="39"/>
      <c r="BE16" s="39">
        <v>0</v>
      </c>
      <c r="BF16" s="39">
        <v>99.870599999999996</v>
      </c>
    </row>
    <row r="17" spans="1:58" s="68" customFormat="1" x14ac:dyDescent="0.25">
      <c r="A17" s="68">
        <v>46128</v>
      </c>
      <c r="B17" s="58" t="s">
        <v>2205</v>
      </c>
      <c r="C17" s="38">
        <v>44545</v>
      </c>
      <c r="D17" s="39">
        <v>4523.5847999999996</v>
      </c>
      <c r="E17" s="48">
        <v>0.06</v>
      </c>
      <c r="F17" s="39">
        <v>11.951499999999999</v>
      </c>
      <c r="G17" s="58" t="s">
        <v>2206</v>
      </c>
      <c r="H17" s="58" t="s">
        <v>509</v>
      </c>
      <c r="I17" s="49">
        <v>4.3392999999999997</v>
      </c>
      <c r="J17" s="49">
        <v>10.522399999999999</v>
      </c>
      <c r="K17" s="49">
        <v>0.98199999999999998</v>
      </c>
      <c r="L17" s="49">
        <v>19.3813</v>
      </c>
      <c r="M17" s="49">
        <v>14.1828</v>
      </c>
      <c r="N17" s="49">
        <v>10.400499999999999</v>
      </c>
      <c r="O17" s="49">
        <v>10.3729</v>
      </c>
      <c r="P17" s="49">
        <v>8.7896000000000001</v>
      </c>
      <c r="Q17" s="49"/>
      <c r="R17" s="49"/>
      <c r="S17" s="49"/>
      <c r="T17" s="49"/>
      <c r="U17" s="49"/>
      <c r="V17" s="49">
        <v>6.5278</v>
      </c>
      <c r="W17" s="47">
        <v>43</v>
      </c>
      <c r="X17" s="47">
        <v>15</v>
      </c>
      <c r="Y17" s="47">
        <v>45</v>
      </c>
      <c r="Z17" s="47">
        <v>1</v>
      </c>
      <c r="AA17" s="47">
        <v>1</v>
      </c>
      <c r="AB17" s="47">
        <v>2</v>
      </c>
      <c r="AC17" s="47">
        <v>2</v>
      </c>
      <c r="AD17" s="47">
        <v>2</v>
      </c>
      <c r="AE17" s="47"/>
      <c r="AF17" s="47"/>
      <c r="AG17" s="47"/>
      <c r="AH17" s="47"/>
      <c r="AI17" s="47"/>
      <c r="AJ17" s="47">
        <v>25</v>
      </c>
      <c r="AK17" s="39">
        <v>7.42</v>
      </c>
      <c r="AL17" s="39">
        <v>5.4</v>
      </c>
      <c r="AM17" s="39">
        <v>7.17</v>
      </c>
      <c r="AN17" s="39">
        <v>7.11</v>
      </c>
      <c r="AO17" s="39">
        <v>0</v>
      </c>
      <c r="AP17" s="39">
        <v>0</v>
      </c>
      <c r="AQ17" s="39">
        <v>99.845200000000006</v>
      </c>
      <c r="AR17" s="39">
        <v>0.15479999999999999</v>
      </c>
      <c r="AS17" s="39">
        <v>0</v>
      </c>
      <c r="AT17" s="39">
        <v>0</v>
      </c>
      <c r="AU17" s="39">
        <v>0.15479999999999999</v>
      </c>
      <c r="AV17" s="39"/>
      <c r="AW17" s="39"/>
      <c r="AX17" s="39"/>
      <c r="AY17" s="39"/>
      <c r="AZ17" s="39"/>
      <c r="BA17" s="39"/>
      <c r="BB17" s="39"/>
      <c r="BC17" s="39"/>
      <c r="BD17" s="39"/>
      <c r="BE17" s="39">
        <v>0</v>
      </c>
      <c r="BF17" s="39">
        <v>99.845200000000006</v>
      </c>
    </row>
    <row r="18" spans="1:58" s="68" customFormat="1" x14ac:dyDescent="0.25">
      <c r="A18" s="68">
        <v>47284</v>
      </c>
      <c r="B18" s="58" t="s">
        <v>2207</v>
      </c>
      <c r="C18" s="38">
        <v>44909</v>
      </c>
      <c r="D18" s="39">
        <v>2237.2375000000002</v>
      </c>
      <c r="E18" s="48">
        <v>0.06</v>
      </c>
      <c r="F18" s="39">
        <v>11.664099999999999</v>
      </c>
      <c r="G18" s="58" t="s">
        <v>2206</v>
      </c>
      <c r="H18" s="58" t="s">
        <v>509</v>
      </c>
      <c r="I18" s="49">
        <v>-33.764299999999999</v>
      </c>
      <c r="J18" s="49">
        <v>-11.4322</v>
      </c>
      <c r="K18" s="49">
        <v>9.827</v>
      </c>
      <c r="L18" s="49">
        <v>16.642800000000001</v>
      </c>
      <c r="M18" s="49">
        <v>11.443300000000001</v>
      </c>
      <c r="N18" s="49">
        <v>9.8747000000000007</v>
      </c>
      <c r="O18" s="49">
        <v>10.2197</v>
      </c>
      <c r="P18" s="49"/>
      <c r="Q18" s="49"/>
      <c r="R18" s="49"/>
      <c r="S18" s="49"/>
      <c r="T18" s="49"/>
      <c r="U18" s="49"/>
      <c r="V18" s="49">
        <v>8.8160000000000007</v>
      </c>
      <c r="W18" s="47">
        <v>45</v>
      </c>
      <c r="X18" s="47">
        <v>44</v>
      </c>
      <c r="Y18" s="47">
        <v>13</v>
      </c>
      <c r="Z18" s="47">
        <v>3</v>
      </c>
      <c r="AA18" s="47">
        <v>5</v>
      </c>
      <c r="AB18" s="47">
        <v>3</v>
      </c>
      <c r="AC18" s="47">
        <v>3</v>
      </c>
      <c r="AD18" s="47"/>
      <c r="AE18" s="47"/>
      <c r="AF18" s="47"/>
      <c r="AG18" s="47"/>
      <c r="AH18" s="47"/>
      <c r="AI18" s="47"/>
      <c r="AJ18" s="47">
        <v>2</v>
      </c>
      <c r="AK18" s="39">
        <v>8.35</v>
      </c>
      <c r="AL18" s="39">
        <v>5.83</v>
      </c>
      <c r="AM18" s="39">
        <v>7.1</v>
      </c>
      <c r="AN18" s="39">
        <v>7.04</v>
      </c>
      <c r="AO18" s="39">
        <v>0</v>
      </c>
      <c r="AP18" s="39">
        <v>0</v>
      </c>
      <c r="AQ18" s="39">
        <v>99.748699999999999</v>
      </c>
      <c r="AR18" s="39">
        <v>0.25130000000000002</v>
      </c>
      <c r="AS18" s="39">
        <v>0</v>
      </c>
      <c r="AT18" s="39">
        <v>0</v>
      </c>
      <c r="AU18" s="39">
        <v>0.25130000000000002</v>
      </c>
      <c r="AV18" s="39"/>
      <c r="AW18" s="39"/>
      <c r="AX18" s="39"/>
      <c r="AY18" s="39"/>
      <c r="AZ18" s="39"/>
      <c r="BA18" s="39"/>
      <c r="BB18" s="39"/>
      <c r="BC18" s="39"/>
      <c r="BD18" s="39"/>
      <c r="BE18" s="39">
        <v>0</v>
      </c>
      <c r="BF18" s="39">
        <v>99.748699999999999</v>
      </c>
    </row>
    <row r="19" spans="1:58" s="68" customFormat="1" x14ac:dyDescent="0.25">
      <c r="A19" s="68">
        <v>45009</v>
      </c>
      <c r="B19" s="58" t="s">
        <v>2208</v>
      </c>
      <c r="C19" s="38">
        <v>44035</v>
      </c>
      <c r="D19" s="39">
        <v>4560.0978999999998</v>
      </c>
      <c r="E19" s="48">
        <v>0.06</v>
      </c>
      <c r="F19" s="39">
        <v>12.401199999999999</v>
      </c>
      <c r="G19" s="58" t="s">
        <v>2206</v>
      </c>
      <c r="H19" s="58" t="s">
        <v>509</v>
      </c>
      <c r="I19" s="49">
        <v>7.2476000000000003</v>
      </c>
      <c r="J19" s="49">
        <v>8.2190999999999992</v>
      </c>
      <c r="K19" s="49">
        <v>7.6326999999999998</v>
      </c>
      <c r="L19" s="49">
        <v>8.2576000000000001</v>
      </c>
      <c r="M19" s="49">
        <v>7.3611000000000004</v>
      </c>
      <c r="N19" s="49">
        <v>7.1614000000000004</v>
      </c>
      <c r="O19" s="49">
        <v>7.7488000000000001</v>
      </c>
      <c r="P19" s="49">
        <v>7.1256000000000004</v>
      </c>
      <c r="Q19" s="49">
        <v>5.3169000000000004</v>
      </c>
      <c r="R19" s="49">
        <v>5.3815</v>
      </c>
      <c r="S19" s="49"/>
      <c r="T19" s="49"/>
      <c r="U19" s="49"/>
      <c r="V19" s="49">
        <v>5.2365000000000004</v>
      </c>
      <c r="W19" s="47">
        <v>42</v>
      </c>
      <c r="X19" s="47">
        <v>31</v>
      </c>
      <c r="Y19" s="47">
        <v>26</v>
      </c>
      <c r="Z19" s="47">
        <v>42</v>
      </c>
      <c r="AA19" s="47">
        <v>42</v>
      </c>
      <c r="AB19" s="47">
        <v>43</v>
      </c>
      <c r="AC19" s="47">
        <v>38</v>
      </c>
      <c r="AD19" s="47">
        <v>35</v>
      </c>
      <c r="AE19" s="47">
        <v>23</v>
      </c>
      <c r="AF19" s="47">
        <v>12</v>
      </c>
      <c r="AG19" s="47"/>
      <c r="AH19" s="47"/>
      <c r="AI19" s="47"/>
      <c r="AJ19" s="47">
        <v>43</v>
      </c>
      <c r="AK19" s="39">
        <v>0.45</v>
      </c>
      <c r="AL19" s="39">
        <v>0.42</v>
      </c>
      <c r="AM19" s="39">
        <v>7.5</v>
      </c>
      <c r="AN19" s="39">
        <v>7.44</v>
      </c>
      <c r="AO19" s="39">
        <v>0</v>
      </c>
      <c r="AP19" s="39">
        <v>0</v>
      </c>
      <c r="AQ19" s="39">
        <v>99.990300000000005</v>
      </c>
      <c r="AR19" s="39">
        <v>9.7000000000000003E-3</v>
      </c>
      <c r="AS19" s="39">
        <v>0</v>
      </c>
      <c r="AT19" s="39">
        <v>0</v>
      </c>
      <c r="AU19" s="39">
        <v>9.7000000000000003E-3</v>
      </c>
      <c r="AV19" s="39"/>
      <c r="AW19" s="39"/>
      <c r="AX19" s="39"/>
      <c r="AY19" s="39"/>
      <c r="AZ19" s="39"/>
      <c r="BA19" s="39"/>
      <c r="BB19" s="39"/>
      <c r="BC19" s="39"/>
      <c r="BD19" s="39"/>
      <c r="BE19" s="39">
        <v>0</v>
      </c>
      <c r="BF19" s="39">
        <v>99.990300000000005</v>
      </c>
    </row>
    <row r="20" spans="1:58" s="68" customFormat="1" x14ac:dyDescent="0.25">
      <c r="A20" s="68">
        <v>44426</v>
      </c>
      <c r="B20" s="58" t="s">
        <v>2209</v>
      </c>
      <c r="C20" s="38">
        <v>43829</v>
      </c>
      <c r="D20" s="39">
        <v>6830.1840000000002</v>
      </c>
      <c r="E20" s="48">
        <v>0.06</v>
      </c>
      <c r="F20" s="39">
        <v>14.1988</v>
      </c>
      <c r="G20" s="58" t="s">
        <v>2206</v>
      </c>
      <c r="H20" s="58" t="s">
        <v>509</v>
      </c>
      <c r="I20" s="49">
        <v>14.372400000000001</v>
      </c>
      <c r="J20" s="49">
        <v>6.8545999999999996</v>
      </c>
      <c r="K20" s="49">
        <v>10.7675</v>
      </c>
      <c r="L20" s="49">
        <v>17.162099999999999</v>
      </c>
      <c r="M20" s="49">
        <v>13.0449</v>
      </c>
      <c r="N20" s="49">
        <v>9.5780999999999992</v>
      </c>
      <c r="O20" s="49">
        <v>9.5366999999999997</v>
      </c>
      <c r="P20" s="49">
        <v>8.4412000000000003</v>
      </c>
      <c r="Q20" s="49">
        <v>6.5171999999999999</v>
      </c>
      <c r="R20" s="49">
        <v>6.3967000000000001</v>
      </c>
      <c r="S20" s="49"/>
      <c r="T20" s="49"/>
      <c r="U20" s="49"/>
      <c r="V20" s="49">
        <v>7.6083999999999996</v>
      </c>
      <c r="W20" s="47">
        <v>37</v>
      </c>
      <c r="X20" s="47">
        <v>42</v>
      </c>
      <c r="Y20" s="47">
        <v>8</v>
      </c>
      <c r="Z20" s="47">
        <v>2</v>
      </c>
      <c r="AA20" s="47">
        <v>3</v>
      </c>
      <c r="AB20" s="47">
        <v>5</v>
      </c>
      <c r="AC20" s="47">
        <v>5</v>
      </c>
      <c r="AD20" s="47">
        <v>4</v>
      </c>
      <c r="AE20" s="47">
        <v>1</v>
      </c>
      <c r="AF20" s="47">
        <v>1</v>
      </c>
      <c r="AG20" s="47"/>
      <c r="AH20" s="47"/>
      <c r="AI20" s="47"/>
      <c r="AJ20" s="47">
        <v>7</v>
      </c>
      <c r="AK20" s="39">
        <v>5.14</v>
      </c>
      <c r="AL20" s="39">
        <v>3.99</v>
      </c>
      <c r="AM20" s="39">
        <v>7.2</v>
      </c>
      <c r="AN20" s="39">
        <v>7.14</v>
      </c>
      <c r="AO20" s="39">
        <v>0</v>
      </c>
      <c r="AP20" s="39">
        <v>0</v>
      </c>
      <c r="AQ20" s="39">
        <v>99.802700000000002</v>
      </c>
      <c r="AR20" s="39">
        <v>0.1973</v>
      </c>
      <c r="AS20" s="39">
        <v>0</v>
      </c>
      <c r="AT20" s="39">
        <v>0</v>
      </c>
      <c r="AU20" s="39">
        <v>0.1973</v>
      </c>
      <c r="AV20" s="39"/>
      <c r="AW20" s="39"/>
      <c r="AX20" s="39"/>
      <c r="AY20" s="39"/>
      <c r="AZ20" s="39"/>
      <c r="BA20" s="39"/>
      <c r="BB20" s="39"/>
      <c r="BC20" s="39"/>
      <c r="BD20" s="39"/>
      <c r="BE20" s="39">
        <v>0</v>
      </c>
      <c r="BF20" s="39">
        <v>99.802700000000002</v>
      </c>
    </row>
    <row r="21" spans="1:58" s="68" customFormat="1" x14ac:dyDescent="0.25">
      <c r="A21" s="68">
        <v>45013</v>
      </c>
      <c r="B21" s="58" t="s">
        <v>2210</v>
      </c>
      <c r="C21" s="38">
        <v>44035</v>
      </c>
      <c r="D21" s="39">
        <v>4610.6873999999998</v>
      </c>
      <c r="E21" s="48">
        <v>0.06</v>
      </c>
      <c r="F21" s="39">
        <v>12.686199999999999</v>
      </c>
      <c r="G21" s="58" t="s">
        <v>2206</v>
      </c>
      <c r="H21" s="58" t="s">
        <v>509</v>
      </c>
      <c r="I21" s="49">
        <v>-16.2484</v>
      </c>
      <c r="J21" s="49">
        <v>-16.091000000000001</v>
      </c>
      <c r="K21" s="49">
        <v>8.0602999999999998</v>
      </c>
      <c r="L21" s="49">
        <v>16.160799999999998</v>
      </c>
      <c r="M21" s="49">
        <v>13.3973</v>
      </c>
      <c r="N21" s="49">
        <v>9.7805999999999997</v>
      </c>
      <c r="O21" s="49">
        <v>10.111800000000001</v>
      </c>
      <c r="P21" s="49">
        <v>8.5473999999999997</v>
      </c>
      <c r="Q21" s="49">
        <v>6.4208999999999996</v>
      </c>
      <c r="R21" s="49">
        <v>6.1687000000000003</v>
      </c>
      <c r="S21" s="49"/>
      <c r="T21" s="49"/>
      <c r="U21" s="49"/>
      <c r="V21" s="49">
        <v>5.8052000000000001</v>
      </c>
      <c r="W21" s="47">
        <v>44</v>
      </c>
      <c r="X21" s="47">
        <v>45</v>
      </c>
      <c r="Y21" s="47">
        <v>23</v>
      </c>
      <c r="Z21" s="47">
        <v>4</v>
      </c>
      <c r="AA21" s="47">
        <v>2</v>
      </c>
      <c r="AB21" s="47">
        <v>4</v>
      </c>
      <c r="AC21" s="47">
        <v>4</v>
      </c>
      <c r="AD21" s="47">
        <v>3</v>
      </c>
      <c r="AE21" s="47">
        <v>3</v>
      </c>
      <c r="AF21" s="47">
        <v>3</v>
      </c>
      <c r="AG21" s="47"/>
      <c r="AH21" s="47"/>
      <c r="AI21" s="47"/>
      <c r="AJ21" s="47">
        <v>30</v>
      </c>
      <c r="AK21" s="39">
        <v>6.24</v>
      </c>
      <c r="AL21" s="39">
        <v>4.79</v>
      </c>
      <c r="AM21" s="39">
        <v>7.16</v>
      </c>
      <c r="AN21" s="39">
        <v>7.1</v>
      </c>
      <c r="AO21" s="39">
        <v>0</v>
      </c>
      <c r="AP21" s="39">
        <v>0</v>
      </c>
      <c r="AQ21" s="39">
        <v>98.9422</v>
      </c>
      <c r="AR21" s="39">
        <v>1.0578000000000001</v>
      </c>
      <c r="AS21" s="39">
        <v>0</v>
      </c>
      <c r="AT21" s="39">
        <v>0</v>
      </c>
      <c r="AU21" s="39">
        <v>1.0578000000000001</v>
      </c>
      <c r="AV21" s="39"/>
      <c r="AW21" s="39"/>
      <c r="AX21" s="39"/>
      <c r="AY21" s="39"/>
      <c r="AZ21" s="39"/>
      <c r="BA21" s="39"/>
      <c r="BB21" s="39"/>
      <c r="BC21" s="39"/>
      <c r="BD21" s="39"/>
      <c r="BE21" s="39">
        <v>0</v>
      </c>
      <c r="BF21" s="39">
        <v>98.9422</v>
      </c>
    </row>
    <row r="22" spans="1:58" s="68" customFormat="1" x14ac:dyDescent="0.25">
      <c r="A22" s="68">
        <v>31896</v>
      </c>
      <c r="B22" s="58" t="s">
        <v>2211</v>
      </c>
      <c r="C22" s="38">
        <v>42381</v>
      </c>
      <c r="D22" s="39">
        <v>13903.1278</v>
      </c>
      <c r="E22" s="48">
        <v>0.65</v>
      </c>
      <c r="F22" s="39">
        <v>18.138200000000001</v>
      </c>
      <c r="G22" s="58" t="s">
        <v>2212</v>
      </c>
      <c r="H22" s="58" t="s">
        <v>404</v>
      </c>
      <c r="I22" s="49">
        <v>27.2272</v>
      </c>
      <c r="J22" s="49">
        <v>7.6003999999999996</v>
      </c>
      <c r="K22" s="49">
        <v>5.2569999999999997</v>
      </c>
      <c r="L22" s="49">
        <v>10.5139</v>
      </c>
      <c r="M22" s="49">
        <v>9.3907000000000007</v>
      </c>
      <c r="N22" s="49">
        <v>8.6006</v>
      </c>
      <c r="O22" s="49">
        <v>7.6835000000000004</v>
      </c>
      <c r="P22" s="49">
        <v>7.3136000000000001</v>
      </c>
      <c r="Q22" s="49">
        <v>5.3982999999999999</v>
      </c>
      <c r="R22" s="49">
        <v>5.3284000000000002</v>
      </c>
      <c r="S22" s="49">
        <v>6.4114000000000004</v>
      </c>
      <c r="T22" s="49">
        <v>6.5427</v>
      </c>
      <c r="U22" s="49"/>
      <c r="V22" s="49">
        <v>7.0412999999999997</v>
      </c>
      <c r="W22" s="47">
        <v>19</v>
      </c>
      <c r="X22" s="47">
        <v>36</v>
      </c>
      <c r="Y22" s="47">
        <v>41</v>
      </c>
      <c r="Z22" s="47">
        <v>24</v>
      </c>
      <c r="AA22" s="47">
        <v>22</v>
      </c>
      <c r="AB22" s="47">
        <v>21</v>
      </c>
      <c r="AC22" s="47">
        <v>39</v>
      </c>
      <c r="AD22" s="47">
        <v>30</v>
      </c>
      <c r="AE22" s="47">
        <v>16</v>
      </c>
      <c r="AF22" s="47">
        <v>13</v>
      </c>
      <c r="AG22" s="47">
        <v>10</v>
      </c>
      <c r="AH22" s="47">
        <v>10</v>
      </c>
      <c r="AI22" s="47"/>
      <c r="AJ22" s="47">
        <v>17</v>
      </c>
      <c r="AK22" s="39">
        <v>3.97</v>
      </c>
      <c r="AL22" s="39">
        <v>3.1</v>
      </c>
      <c r="AM22" s="39">
        <v>7.36</v>
      </c>
      <c r="AN22" s="39">
        <v>6.71</v>
      </c>
      <c r="AO22" s="39">
        <v>69.117599999999996</v>
      </c>
      <c r="AP22" s="39">
        <v>0</v>
      </c>
      <c r="AQ22" s="39">
        <v>0</v>
      </c>
      <c r="AR22" s="39">
        <v>3.1168</v>
      </c>
      <c r="AS22" s="39">
        <v>27.477399999999999</v>
      </c>
      <c r="AT22" s="39">
        <v>0.28820000000000001</v>
      </c>
      <c r="AU22" s="39">
        <v>3.1168</v>
      </c>
      <c r="AV22" s="39"/>
      <c r="AW22" s="39"/>
      <c r="AX22" s="39">
        <v>69.117599999999996</v>
      </c>
      <c r="AY22" s="39"/>
      <c r="AZ22" s="39"/>
      <c r="BA22" s="39"/>
      <c r="BB22" s="39">
        <v>27.477399999999999</v>
      </c>
      <c r="BC22" s="39"/>
      <c r="BD22" s="39"/>
      <c r="BE22" s="39">
        <v>0</v>
      </c>
      <c r="BF22" s="39">
        <v>0.28820000000000334</v>
      </c>
    </row>
    <row r="23" spans="1:58" s="68" customFormat="1" x14ac:dyDescent="0.25">
      <c r="A23" s="68">
        <v>6932</v>
      </c>
      <c r="B23" s="58" t="s">
        <v>2213</v>
      </c>
      <c r="C23" s="38">
        <v>39760</v>
      </c>
      <c r="D23" s="39">
        <v>174.56120000000001</v>
      </c>
      <c r="E23" s="48">
        <v>0.57999999999999996</v>
      </c>
      <c r="F23" s="39">
        <v>25.841899999999999</v>
      </c>
      <c r="G23" s="58" t="s">
        <v>2214</v>
      </c>
      <c r="H23" s="58" t="s">
        <v>404</v>
      </c>
      <c r="I23" s="49">
        <v>30.4907</v>
      </c>
      <c r="J23" s="49">
        <v>9.4603000000000002</v>
      </c>
      <c r="K23" s="49">
        <v>6.8684000000000003</v>
      </c>
      <c r="L23" s="49">
        <v>11.952500000000001</v>
      </c>
      <c r="M23" s="49">
        <v>10.556800000000001</v>
      </c>
      <c r="N23" s="49">
        <v>8.8043999999999993</v>
      </c>
      <c r="O23" s="49">
        <v>8.8689999999999998</v>
      </c>
      <c r="P23" s="49">
        <v>7.7413999999999996</v>
      </c>
      <c r="Q23" s="49">
        <v>5.3291000000000004</v>
      </c>
      <c r="R23" s="49">
        <v>4.8383000000000003</v>
      </c>
      <c r="S23" s="49">
        <v>5.9901999999999997</v>
      </c>
      <c r="T23" s="49">
        <v>4.8879000000000001</v>
      </c>
      <c r="U23" s="49">
        <v>6.1478000000000002</v>
      </c>
      <c r="V23" s="49">
        <v>6.1405000000000003</v>
      </c>
      <c r="W23" s="47">
        <v>10</v>
      </c>
      <c r="X23" s="47">
        <v>20</v>
      </c>
      <c r="Y23" s="47">
        <v>31</v>
      </c>
      <c r="Z23" s="47">
        <v>9</v>
      </c>
      <c r="AA23" s="47">
        <v>6</v>
      </c>
      <c r="AB23" s="47">
        <v>14</v>
      </c>
      <c r="AC23" s="47">
        <v>11</v>
      </c>
      <c r="AD23" s="47">
        <v>15</v>
      </c>
      <c r="AE23" s="47">
        <v>22</v>
      </c>
      <c r="AF23" s="47">
        <v>20</v>
      </c>
      <c r="AG23" s="47">
        <v>16</v>
      </c>
      <c r="AH23" s="47">
        <v>14</v>
      </c>
      <c r="AI23" s="47">
        <v>12</v>
      </c>
      <c r="AJ23" s="47">
        <v>27</v>
      </c>
      <c r="AK23" s="39">
        <v>5.18</v>
      </c>
      <c r="AL23" s="39">
        <v>3.76</v>
      </c>
      <c r="AM23" s="39">
        <v>7.33</v>
      </c>
      <c r="AN23" s="39">
        <v>6.75</v>
      </c>
      <c r="AO23" s="39">
        <v>69.970399999999998</v>
      </c>
      <c r="AP23" s="39">
        <v>0</v>
      </c>
      <c r="AQ23" s="39">
        <v>0</v>
      </c>
      <c r="AR23" s="39">
        <v>8.0584000000000007</v>
      </c>
      <c r="AS23" s="39">
        <v>21.7501</v>
      </c>
      <c r="AT23" s="39">
        <v>0.221</v>
      </c>
      <c r="AU23" s="39">
        <v>8.0584000000000007</v>
      </c>
      <c r="AV23" s="39"/>
      <c r="AW23" s="39"/>
      <c r="AX23" s="39">
        <v>69.970500000000001</v>
      </c>
      <c r="AY23" s="39"/>
      <c r="AZ23" s="39"/>
      <c r="BA23" s="39"/>
      <c r="BB23" s="39">
        <v>21.7501</v>
      </c>
      <c r="BC23" s="39"/>
      <c r="BD23" s="39"/>
      <c r="BE23" s="39">
        <v>0</v>
      </c>
      <c r="BF23" s="39">
        <v>0.22099999999998943</v>
      </c>
    </row>
    <row r="24" spans="1:58" x14ac:dyDescent="0.25">
      <c r="A24">
        <v>23504</v>
      </c>
      <c r="B24" s="37" t="s">
        <v>2215</v>
      </c>
      <c r="C24" s="38">
        <v>41677</v>
      </c>
      <c r="D24" s="39">
        <v>135.85919999999999</v>
      </c>
      <c r="E24" s="48">
        <v>1.03</v>
      </c>
      <c r="F24" s="39">
        <v>20.669899999999998</v>
      </c>
      <c r="G24" s="37" t="s">
        <v>2216</v>
      </c>
      <c r="H24" s="37" t="s">
        <v>404</v>
      </c>
      <c r="I24" s="49">
        <v>24.9496</v>
      </c>
      <c r="J24" s="49">
        <v>7.0983000000000001</v>
      </c>
      <c r="K24" s="49">
        <v>4.7765000000000004</v>
      </c>
      <c r="L24" s="49">
        <v>10.257099999999999</v>
      </c>
      <c r="M24" s="49">
        <v>8.8836999999999993</v>
      </c>
      <c r="N24" s="49">
        <v>8.0397999999999996</v>
      </c>
      <c r="O24" s="49">
        <v>7.8348000000000004</v>
      </c>
      <c r="P24" s="49">
        <v>6.9058000000000002</v>
      </c>
      <c r="Q24" s="49">
        <v>5.2119999999999997</v>
      </c>
      <c r="R24" s="49">
        <v>4.8766999999999996</v>
      </c>
      <c r="S24" s="49">
        <v>5.8056999999999999</v>
      </c>
      <c r="T24" s="49">
        <v>6.0307000000000004</v>
      </c>
      <c r="U24" s="49">
        <v>6.7519</v>
      </c>
      <c r="V24" s="49">
        <v>7.0354000000000001</v>
      </c>
      <c r="W24" s="47">
        <v>22</v>
      </c>
      <c r="X24" s="47">
        <v>38</v>
      </c>
      <c r="Y24" s="47">
        <v>43</v>
      </c>
      <c r="Z24" s="47">
        <v>25</v>
      </c>
      <c r="AA24" s="47">
        <v>29</v>
      </c>
      <c r="AB24" s="47">
        <v>35</v>
      </c>
      <c r="AC24" s="47">
        <v>36</v>
      </c>
      <c r="AD24" s="47">
        <v>38</v>
      </c>
      <c r="AE24" s="47">
        <v>24</v>
      </c>
      <c r="AF24" s="47">
        <v>19</v>
      </c>
      <c r="AG24" s="47">
        <v>18</v>
      </c>
      <c r="AH24" s="47">
        <v>13</v>
      </c>
      <c r="AI24" s="47">
        <v>10</v>
      </c>
      <c r="AJ24" s="47">
        <v>18</v>
      </c>
      <c r="AK24" s="39">
        <v>5.59</v>
      </c>
      <c r="AL24" s="39">
        <v>3.23</v>
      </c>
      <c r="AM24" s="39">
        <v>7.35</v>
      </c>
      <c r="AN24" s="39">
        <v>6.32</v>
      </c>
      <c r="AO24" s="39">
        <v>74.199799999999996</v>
      </c>
      <c r="AP24" s="39">
        <v>0</v>
      </c>
      <c r="AQ24" s="39">
        <v>0</v>
      </c>
      <c r="AR24" s="39">
        <v>12.0677</v>
      </c>
      <c r="AS24" s="39">
        <v>13.358000000000001</v>
      </c>
      <c r="AT24" s="39">
        <v>0.37440000000000001</v>
      </c>
      <c r="AU24" s="39">
        <v>12.0677</v>
      </c>
      <c r="AV24" s="39"/>
      <c r="AW24" s="39"/>
      <c r="AX24" s="39">
        <v>74.199799999999996</v>
      </c>
      <c r="AY24" s="39"/>
      <c r="AZ24" s="39"/>
      <c r="BA24" s="39"/>
      <c r="BB24" s="39">
        <v>11.552300000000001</v>
      </c>
      <c r="BC24" s="39"/>
      <c r="BD24" s="39">
        <v>1.8058000000000001</v>
      </c>
      <c r="BE24" s="39">
        <v>0</v>
      </c>
      <c r="BF24" s="39">
        <v>0.37439999999999429</v>
      </c>
    </row>
    <row r="25" spans="1:58" x14ac:dyDescent="0.25">
      <c r="A25">
        <v>37709</v>
      </c>
      <c r="B25" s="37" t="s">
        <v>2217</v>
      </c>
      <c r="C25" s="38">
        <v>43353</v>
      </c>
      <c r="D25" s="39">
        <v>2513.9032000000002</v>
      </c>
      <c r="E25" s="48">
        <v>0.54</v>
      </c>
      <c r="F25" s="39">
        <v>15.071099999999999</v>
      </c>
      <c r="G25" s="37" t="s">
        <v>2218</v>
      </c>
      <c r="H25" s="37" t="s">
        <v>1172</v>
      </c>
      <c r="I25" s="49">
        <v>19.486699999999999</v>
      </c>
      <c r="J25" s="49">
        <v>8.6638000000000002</v>
      </c>
      <c r="K25" s="49">
        <v>8.2951999999999995</v>
      </c>
      <c r="L25" s="49">
        <v>9.2978000000000005</v>
      </c>
      <c r="M25" s="49">
        <v>8.6587999999999994</v>
      </c>
      <c r="N25" s="49">
        <v>7.9157999999999999</v>
      </c>
      <c r="O25" s="49">
        <v>8.0106999999999999</v>
      </c>
      <c r="P25" s="49">
        <v>7.4889999999999999</v>
      </c>
      <c r="Q25" s="49">
        <v>5.1322000000000001</v>
      </c>
      <c r="R25" s="49">
        <v>4.8033999999999999</v>
      </c>
      <c r="S25" s="49">
        <v>5.8715999999999999</v>
      </c>
      <c r="T25" s="49"/>
      <c r="U25" s="49"/>
      <c r="V25" s="49">
        <v>6.9702999999999999</v>
      </c>
      <c r="W25" s="47">
        <v>32</v>
      </c>
      <c r="X25" s="47">
        <v>26</v>
      </c>
      <c r="Y25" s="47">
        <v>22</v>
      </c>
      <c r="Z25" s="47">
        <v>39</v>
      </c>
      <c r="AA25" s="47">
        <v>33</v>
      </c>
      <c r="AB25" s="47">
        <v>36</v>
      </c>
      <c r="AC25" s="47">
        <v>32</v>
      </c>
      <c r="AD25" s="47">
        <v>24</v>
      </c>
      <c r="AE25" s="47">
        <v>25</v>
      </c>
      <c r="AF25" s="47">
        <v>21</v>
      </c>
      <c r="AG25" s="47">
        <v>17</v>
      </c>
      <c r="AH25" s="47"/>
      <c r="AI25" s="47"/>
      <c r="AJ25" s="47">
        <v>19</v>
      </c>
      <c r="AK25" s="39">
        <v>2.5</v>
      </c>
      <c r="AL25" s="39">
        <v>2.15</v>
      </c>
      <c r="AM25" s="39">
        <v>7.52</v>
      </c>
      <c r="AN25" s="39">
        <v>6.98</v>
      </c>
      <c r="AO25" s="39">
        <v>79.978300000000004</v>
      </c>
      <c r="AP25" s="39">
        <v>0</v>
      </c>
      <c r="AQ25" s="39">
        <v>0</v>
      </c>
      <c r="AR25" s="39">
        <v>1.4018999999999999</v>
      </c>
      <c r="AS25" s="39">
        <v>18.345800000000001</v>
      </c>
      <c r="AT25" s="39">
        <v>0.27400000000000002</v>
      </c>
      <c r="AU25" s="39">
        <v>1.4018999999999999</v>
      </c>
      <c r="AV25" s="39"/>
      <c r="AW25" s="39"/>
      <c r="AX25" s="39">
        <v>79.978300000000004</v>
      </c>
      <c r="AY25" s="39"/>
      <c r="AZ25" s="39"/>
      <c r="BA25" s="39"/>
      <c r="BB25" s="39">
        <v>18.345800000000001</v>
      </c>
      <c r="BC25" s="39"/>
      <c r="BD25" s="39"/>
      <c r="BE25" s="39">
        <v>0</v>
      </c>
      <c r="BF25" s="39">
        <v>0.27400000000000091</v>
      </c>
    </row>
    <row r="26" spans="1:58" x14ac:dyDescent="0.25">
      <c r="A26">
        <v>46448</v>
      </c>
      <c r="B26" s="37" t="s">
        <v>2219</v>
      </c>
      <c r="C26" s="38">
        <v>44630</v>
      </c>
      <c r="D26" s="39">
        <v>832.82950000000005</v>
      </c>
      <c r="E26" s="48">
        <v>0.4</v>
      </c>
      <c r="F26" s="39">
        <v>11.504200000000001</v>
      </c>
      <c r="G26" s="37" t="s">
        <v>1904</v>
      </c>
      <c r="H26" s="37" t="s">
        <v>2220</v>
      </c>
      <c r="I26" s="49">
        <v>9.3139000000000003</v>
      </c>
      <c r="J26" s="49">
        <v>7.8985000000000003</v>
      </c>
      <c r="K26" s="49">
        <v>9.3019999999999996</v>
      </c>
      <c r="L26" s="49">
        <v>8.4126999999999992</v>
      </c>
      <c r="M26" s="49">
        <v>7.5236000000000001</v>
      </c>
      <c r="N26" s="49">
        <v>7.3803999999999998</v>
      </c>
      <c r="O26" s="49">
        <v>7.5213999999999999</v>
      </c>
      <c r="P26" s="49">
        <v>7.3765999999999998</v>
      </c>
      <c r="Q26" s="49"/>
      <c r="R26" s="49"/>
      <c r="S26" s="49"/>
      <c r="T26" s="49"/>
      <c r="U26" s="49"/>
      <c r="V26" s="49">
        <v>5.5614999999999997</v>
      </c>
      <c r="W26" s="47">
        <v>39</v>
      </c>
      <c r="X26" s="47">
        <v>34</v>
      </c>
      <c r="Y26" s="47">
        <v>16</v>
      </c>
      <c r="Z26" s="47">
        <v>41</v>
      </c>
      <c r="AA26" s="47">
        <v>41</v>
      </c>
      <c r="AB26" s="47">
        <v>41</v>
      </c>
      <c r="AC26" s="47">
        <v>41</v>
      </c>
      <c r="AD26" s="47">
        <v>27</v>
      </c>
      <c r="AE26" s="47"/>
      <c r="AF26" s="47"/>
      <c r="AG26" s="47"/>
      <c r="AH26" s="47"/>
      <c r="AI26" s="47"/>
      <c r="AJ26" s="47">
        <v>35</v>
      </c>
      <c r="AK26" s="39">
        <v>0.85</v>
      </c>
      <c r="AL26" s="39">
        <v>0.79</v>
      </c>
      <c r="AM26" s="39">
        <v>7.27</v>
      </c>
      <c r="AN26" s="39">
        <v>6.87</v>
      </c>
      <c r="AO26" s="39">
        <v>50.775500000000001</v>
      </c>
      <c r="AP26" s="39">
        <v>0</v>
      </c>
      <c r="AQ26" s="39">
        <v>0</v>
      </c>
      <c r="AR26" s="39">
        <v>2.5065</v>
      </c>
      <c r="AS26" s="39">
        <v>46.718000000000004</v>
      </c>
      <c r="AT26" s="39">
        <v>0</v>
      </c>
      <c r="AU26" s="39">
        <v>2.5065</v>
      </c>
      <c r="AV26" s="39"/>
      <c r="AW26" s="39"/>
      <c r="AX26" s="39">
        <v>50.775500000000001</v>
      </c>
      <c r="AY26" s="39"/>
      <c r="AZ26" s="39"/>
      <c r="BA26" s="39"/>
      <c r="BB26" s="39">
        <v>46.718000000000004</v>
      </c>
      <c r="BC26" s="39"/>
      <c r="BD26" s="39"/>
      <c r="BE26" s="39">
        <v>0</v>
      </c>
      <c r="BF26" s="39">
        <v>0</v>
      </c>
    </row>
    <row r="27" spans="1:58" x14ac:dyDescent="0.25">
      <c r="A27">
        <v>45388</v>
      </c>
      <c r="B27" s="37" t="s">
        <v>2221</v>
      </c>
      <c r="C27" s="38">
        <v>44273</v>
      </c>
      <c r="D27" s="39">
        <v>8714.5210000000006</v>
      </c>
      <c r="E27" s="48">
        <v>0.4</v>
      </c>
      <c r="F27" s="39">
        <v>12.2971</v>
      </c>
      <c r="G27" s="37" t="s">
        <v>1904</v>
      </c>
      <c r="H27" s="37" t="s">
        <v>509</v>
      </c>
      <c r="I27" s="49">
        <v>18.0336</v>
      </c>
      <c r="J27" s="49">
        <v>11.6868</v>
      </c>
      <c r="K27" s="49">
        <v>11.285299999999999</v>
      </c>
      <c r="L27" s="49">
        <v>9.8744999999999994</v>
      </c>
      <c r="M27" s="49">
        <v>8.1087000000000007</v>
      </c>
      <c r="N27" s="49">
        <v>7.8490000000000002</v>
      </c>
      <c r="O27" s="49">
        <v>7.8780000000000001</v>
      </c>
      <c r="P27" s="49">
        <v>7.5735999999999999</v>
      </c>
      <c r="Q27" s="49">
        <v>5.3609</v>
      </c>
      <c r="R27" s="49"/>
      <c r="S27" s="49"/>
      <c r="T27" s="49"/>
      <c r="U27" s="49"/>
      <c r="V27" s="49">
        <v>5.9680999999999997</v>
      </c>
      <c r="W27" s="47">
        <v>34</v>
      </c>
      <c r="X27" s="47">
        <v>8</v>
      </c>
      <c r="Y27" s="47">
        <v>3</v>
      </c>
      <c r="Z27" s="47">
        <v>33</v>
      </c>
      <c r="AA27" s="47">
        <v>39</v>
      </c>
      <c r="AB27" s="47">
        <v>39</v>
      </c>
      <c r="AC27" s="47">
        <v>34</v>
      </c>
      <c r="AD27" s="47">
        <v>21</v>
      </c>
      <c r="AE27" s="47">
        <v>18</v>
      </c>
      <c r="AF27" s="47"/>
      <c r="AG27" s="47"/>
      <c r="AH27" s="47"/>
      <c r="AI27" s="47"/>
      <c r="AJ27" s="47">
        <v>28</v>
      </c>
      <c r="AK27" s="39">
        <v>1.37</v>
      </c>
      <c r="AL27" s="39">
        <v>1.24</v>
      </c>
      <c r="AM27" s="39">
        <v>7.36</v>
      </c>
      <c r="AN27" s="39">
        <v>6.96</v>
      </c>
      <c r="AO27" s="39">
        <v>55.396599999999999</v>
      </c>
      <c r="AP27" s="39">
        <v>0</v>
      </c>
      <c r="AQ27" s="39">
        <v>0</v>
      </c>
      <c r="AR27" s="39">
        <v>3.2122999999999999</v>
      </c>
      <c r="AS27" s="39">
        <v>41.391100000000002</v>
      </c>
      <c r="AT27" s="39">
        <v>0</v>
      </c>
      <c r="AU27" s="39">
        <v>3.2122999999999999</v>
      </c>
      <c r="AV27" s="39"/>
      <c r="AW27" s="39"/>
      <c r="AX27" s="39">
        <v>55.396599999999999</v>
      </c>
      <c r="AY27" s="39"/>
      <c r="AZ27" s="39"/>
      <c r="BA27" s="39"/>
      <c r="BB27" s="39">
        <v>41.391100000000002</v>
      </c>
      <c r="BC27" s="39"/>
      <c r="BD27" s="39"/>
      <c r="BE27" s="39">
        <v>0</v>
      </c>
      <c r="BF27" s="39">
        <v>0</v>
      </c>
    </row>
    <row r="28" spans="1:58" s="68" customFormat="1" x14ac:dyDescent="0.25">
      <c r="A28" s="68">
        <v>45387</v>
      </c>
      <c r="B28" s="58" t="s">
        <v>2222</v>
      </c>
      <c r="C28" s="38">
        <v>44483</v>
      </c>
      <c r="D28" s="39">
        <v>2338.3465999999999</v>
      </c>
      <c r="E28" s="48">
        <v>0.4</v>
      </c>
      <c r="F28" s="39">
        <v>11.7089</v>
      </c>
      <c r="G28" s="58" t="s">
        <v>1904</v>
      </c>
      <c r="H28" s="58" t="s">
        <v>2223</v>
      </c>
      <c r="I28" s="49">
        <v>19.462199999999999</v>
      </c>
      <c r="J28" s="49">
        <v>8.4303000000000008</v>
      </c>
      <c r="K28" s="49">
        <v>9.3181999999999992</v>
      </c>
      <c r="L28" s="49">
        <v>9.7937999999999992</v>
      </c>
      <c r="M28" s="49">
        <v>8.8893000000000004</v>
      </c>
      <c r="N28" s="49">
        <v>8.3667999999999996</v>
      </c>
      <c r="O28" s="49">
        <v>8.5150000000000006</v>
      </c>
      <c r="P28" s="49">
        <v>7.8535000000000004</v>
      </c>
      <c r="Q28" s="49"/>
      <c r="R28" s="49"/>
      <c r="S28" s="49"/>
      <c r="T28" s="49"/>
      <c r="U28" s="49"/>
      <c r="V28" s="49">
        <v>5.4147999999999996</v>
      </c>
      <c r="W28" s="47">
        <v>33</v>
      </c>
      <c r="X28" s="47">
        <v>29</v>
      </c>
      <c r="Y28" s="47">
        <v>15</v>
      </c>
      <c r="Z28" s="47">
        <v>36</v>
      </c>
      <c r="AA28" s="47">
        <v>28</v>
      </c>
      <c r="AB28" s="47">
        <v>27</v>
      </c>
      <c r="AC28" s="47">
        <v>19</v>
      </c>
      <c r="AD28" s="47">
        <v>12</v>
      </c>
      <c r="AE28" s="47"/>
      <c r="AF28" s="47"/>
      <c r="AG28" s="47"/>
      <c r="AH28" s="47"/>
      <c r="AI28" s="47"/>
      <c r="AJ28" s="47">
        <v>38</v>
      </c>
      <c r="AK28" s="39">
        <v>2.41</v>
      </c>
      <c r="AL28" s="39">
        <v>2.1</v>
      </c>
      <c r="AM28" s="39">
        <v>7.22</v>
      </c>
      <c r="AN28" s="39">
        <v>6.82</v>
      </c>
      <c r="AO28" s="39">
        <v>50.414700000000003</v>
      </c>
      <c r="AP28" s="39">
        <v>0</v>
      </c>
      <c r="AQ28" s="39">
        <v>0</v>
      </c>
      <c r="AR28" s="39">
        <v>3.4658000000000002</v>
      </c>
      <c r="AS28" s="39">
        <v>46.119500000000002</v>
      </c>
      <c r="AT28" s="39">
        <v>0</v>
      </c>
      <c r="AU28" s="39">
        <v>3.4658000000000002</v>
      </c>
      <c r="AV28" s="39"/>
      <c r="AW28" s="39"/>
      <c r="AX28" s="39">
        <v>50.414700000000003</v>
      </c>
      <c r="AY28" s="39"/>
      <c r="AZ28" s="39"/>
      <c r="BA28" s="39"/>
      <c r="BB28" s="39">
        <v>46.119500000000002</v>
      </c>
      <c r="BC28" s="39"/>
      <c r="BD28" s="39"/>
      <c r="BE28" s="39">
        <v>0</v>
      </c>
      <c r="BF28" s="39">
        <v>0</v>
      </c>
    </row>
    <row r="29" spans="1:58" s="68" customFormat="1" x14ac:dyDescent="0.25">
      <c r="A29" s="68">
        <v>3381</v>
      </c>
      <c r="B29" s="58" t="s">
        <v>2224</v>
      </c>
      <c r="C29" s="38">
        <v>35604</v>
      </c>
      <c r="D29" s="39">
        <v>785.38139999999999</v>
      </c>
      <c r="E29" s="48">
        <v>0.79</v>
      </c>
      <c r="F29" s="39">
        <v>92.936400000000006</v>
      </c>
      <c r="G29" s="58" t="s">
        <v>2225</v>
      </c>
      <c r="H29" s="58" t="s">
        <v>1172</v>
      </c>
      <c r="I29" s="49">
        <v>22.361799999999999</v>
      </c>
      <c r="J29" s="49">
        <v>11.6793</v>
      </c>
      <c r="K29" s="49">
        <v>9.9235000000000007</v>
      </c>
      <c r="L29" s="49">
        <v>10.789199999999999</v>
      </c>
      <c r="M29" s="49">
        <v>9.0504999999999995</v>
      </c>
      <c r="N29" s="49">
        <v>8.0899000000000001</v>
      </c>
      <c r="O29" s="49">
        <v>7.6712999999999996</v>
      </c>
      <c r="P29" s="49">
        <v>7.1246</v>
      </c>
      <c r="Q29" s="49">
        <v>5.4842000000000004</v>
      </c>
      <c r="R29" s="49">
        <v>5.3954000000000004</v>
      </c>
      <c r="S29" s="49">
        <v>6.1748000000000003</v>
      </c>
      <c r="T29" s="49">
        <v>6.5647000000000002</v>
      </c>
      <c r="U29" s="49">
        <v>7.4051</v>
      </c>
      <c r="V29" s="49">
        <v>8.5030000000000001</v>
      </c>
      <c r="W29" s="47">
        <v>26</v>
      </c>
      <c r="X29" s="47">
        <v>9</v>
      </c>
      <c r="Y29" s="47">
        <v>12</v>
      </c>
      <c r="Z29" s="47">
        <v>22</v>
      </c>
      <c r="AA29" s="47">
        <v>27</v>
      </c>
      <c r="AB29" s="47">
        <v>34</v>
      </c>
      <c r="AC29" s="47">
        <v>40</v>
      </c>
      <c r="AD29" s="47">
        <v>36</v>
      </c>
      <c r="AE29" s="47">
        <v>13</v>
      </c>
      <c r="AF29" s="47">
        <v>11</v>
      </c>
      <c r="AG29" s="47">
        <v>14</v>
      </c>
      <c r="AH29" s="47">
        <v>9</v>
      </c>
      <c r="AI29" s="47">
        <v>6</v>
      </c>
      <c r="AJ29" s="47">
        <v>3</v>
      </c>
      <c r="AK29" s="39">
        <v>3.11</v>
      </c>
      <c r="AL29" s="39">
        <v>1.88</v>
      </c>
      <c r="AM29" s="39">
        <v>7.68</v>
      </c>
      <c r="AN29" s="39">
        <v>6.89</v>
      </c>
      <c r="AO29" s="39">
        <v>79.042000000000002</v>
      </c>
      <c r="AP29" s="39">
        <v>5.3182999999999998</v>
      </c>
      <c r="AQ29" s="39">
        <v>0</v>
      </c>
      <c r="AR29" s="39">
        <v>10.7369</v>
      </c>
      <c r="AS29" s="39">
        <v>4.6439000000000004</v>
      </c>
      <c r="AT29" s="39">
        <v>0.25890000000000002</v>
      </c>
      <c r="AU29" s="39">
        <v>10.7369</v>
      </c>
      <c r="AV29" s="39"/>
      <c r="AW29" s="39"/>
      <c r="AX29" s="39">
        <v>84.360299999999995</v>
      </c>
      <c r="AY29" s="39"/>
      <c r="AZ29" s="39"/>
      <c r="BA29" s="39"/>
      <c r="BB29" s="39">
        <v>4.6439000000000004</v>
      </c>
      <c r="BC29" s="39"/>
      <c r="BD29" s="39"/>
      <c r="BE29" s="39">
        <v>0</v>
      </c>
      <c r="BF29" s="39">
        <v>0.25889999999999702</v>
      </c>
    </row>
    <row r="30" spans="1:58" s="68" customFormat="1" x14ac:dyDescent="0.25">
      <c r="A30" s="68">
        <v>8241</v>
      </c>
      <c r="B30" s="58" t="s">
        <v>2226</v>
      </c>
      <c r="C30" s="38">
        <v>40358</v>
      </c>
      <c r="D30" s="39">
        <v>31301.090199999999</v>
      </c>
      <c r="E30" s="48">
        <v>0.61</v>
      </c>
      <c r="F30" s="39">
        <v>30.736000000000001</v>
      </c>
      <c r="G30" s="58" t="s">
        <v>2227</v>
      </c>
      <c r="H30" s="58" t="s">
        <v>404</v>
      </c>
      <c r="I30" s="49">
        <v>31.073799999999999</v>
      </c>
      <c r="J30" s="49">
        <v>10.2669</v>
      </c>
      <c r="K30" s="49">
        <v>7.7419000000000002</v>
      </c>
      <c r="L30" s="49">
        <v>12.230600000000001</v>
      </c>
      <c r="M30" s="49">
        <v>10.3575</v>
      </c>
      <c r="N30" s="49">
        <v>9.1750000000000007</v>
      </c>
      <c r="O30" s="49">
        <v>8.8886000000000003</v>
      </c>
      <c r="P30" s="49">
        <v>8.0741999999999994</v>
      </c>
      <c r="Q30" s="49">
        <v>6.0944000000000003</v>
      </c>
      <c r="R30" s="49">
        <v>5.8806000000000003</v>
      </c>
      <c r="S30" s="49">
        <v>6.9729000000000001</v>
      </c>
      <c r="T30" s="49">
        <v>7.1802999999999999</v>
      </c>
      <c r="U30" s="49">
        <v>7.8254999999999999</v>
      </c>
      <c r="V30" s="49">
        <v>8.1727000000000007</v>
      </c>
      <c r="W30" s="47">
        <v>9</v>
      </c>
      <c r="X30" s="47">
        <v>18</v>
      </c>
      <c r="Y30" s="47">
        <v>25</v>
      </c>
      <c r="Z30" s="47">
        <v>7</v>
      </c>
      <c r="AA30" s="47">
        <v>8</v>
      </c>
      <c r="AB30" s="47">
        <v>7</v>
      </c>
      <c r="AC30" s="47">
        <v>10</v>
      </c>
      <c r="AD30" s="47">
        <v>6</v>
      </c>
      <c r="AE30" s="47">
        <v>6</v>
      </c>
      <c r="AF30" s="47">
        <v>6</v>
      </c>
      <c r="AG30" s="47">
        <v>3</v>
      </c>
      <c r="AH30" s="47">
        <v>2</v>
      </c>
      <c r="AI30" s="47">
        <v>3</v>
      </c>
      <c r="AJ30" s="47">
        <v>4</v>
      </c>
      <c r="AK30" s="39">
        <v>5.85</v>
      </c>
      <c r="AL30" s="39">
        <v>3.74</v>
      </c>
      <c r="AM30" s="39">
        <v>7.48</v>
      </c>
      <c r="AN30" s="39">
        <v>6.87</v>
      </c>
      <c r="AO30" s="39">
        <v>72.839299999999994</v>
      </c>
      <c r="AP30" s="39">
        <v>0</v>
      </c>
      <c r="AQ30" s="39">
        <v>0</v>
      </c>
      <c r="AR30" s="39">
        <v>2.9519000000000002</v>
      </c>
      <c r="AS30" s="39">
        <v>23.968499999999999</v>
      </c>
      <c r="AT30" s="39">
        <v>0.2404</v>
      </c>
      <c r="AU30" s="39">
        <v>2.9519000000000002</v>
      </c>
      <c r="AV30" s="39"/>
      <c r="AW30" s="39"/>
      <c r="AX30" s="39">
        <v>72.7791</v>
      </c>
      <c r="AY30" s="39"/>
      <c r="AZ30" s="39"/>
      <c r="BA30" s="39"/>
      <c r="BB30" s="39">
        <v>23.968499999999999</v>
      </c>
      <c r="BC30" s="39">
        <v>6.0100000000000001E-2</v>
      </c>
      <c r="BD30" s="39"/>
      <c r="BE30" s="39">
        <v>0</v>
      </c>
      <c r="BF30" s="39">
        <v>0.24039999999999395</v>
      </c>
    </row>
    <row r="31" spans="1:58" s="68" customFormat="1" x14ac:dyDescent="0.25">
      <c r="A31" s="68">
        <v>631</v>
      </c>
      <c r="B31" s="58" t="s">
        <v>2228</v>
      </c>
      <c r="C31" s="38">
        <v>35520</v>
      </c>
      <c r="D31" s="39">
        <v>6562.2074000000002</v>
      </c>
      <c r="E31" s="48">
        <v>0.64</v>
      </c>
      <c r="F31" s="39">
        <v>68.948300000000003</v>
      </c>
      <c r="G31" s="58" t="s">
        <v>2229</v>
      </c>
      <c r="H31" s="58" t="s">
        <v>404</v>
      </c>
      <c r="I31" s="49">
        <v>27.732099999999999</v>
      </c>
      <c r="J31" s="49">
        <v>8.4915000000000003</v>
      </c>
      <c r="K31" s="49">
        <v>7.0255999999999998</v>
      </c>
      <c r="L31" s="49">
        <v>10.968</v>
      </c>
      <c r="M31" s="49">
        <v>10.1128</v>
      </c>
      <c r="N31" s="49">
        <v>8.7748000000000008</v>
      </c>
      <c r="O31" s="49">
        <v>8.6167999999999996</v>
      </c>
      <c r="P31" s="49">
        <v>7.8388</v>
      </c>
      <c r="Q31" s="49">
        <v>5.4161000000000001</v>
      </c>
      <c r="R31" s="49">
        <v>5.2656999999999998</v>
      </c>
      <c r="S31" s="49">
        <v>6.76</v>
      </c>
      <c r="T31" s="49">
        <v>7.0613999999999999</v>
      </c>
      <c r="U31" s="49">
        <v>7.2916999999999996</v>
      </c>
      <c r="V31" s="49">
        <v>7.2602000000000002</v>
      </c>
      <c r="W31" s="47">
        <v>17</v>
      </c>
      <c r="X31" s="47">
        <v>28</v>
      </c>
      <c r="Y31" s="47">
        <v>29</v>
      </c>
      <c r="Z31" s="47">
        <v>19</v>
      </c>
      <c r="AA31" s="47">
        <v>12</v>
      </c>
      <c r="AB31" s="47">
        <v>16</v>
      </c>
      <c r="AC31" s="47">
        <v>16</v>
      </c>
      <c r="AD31" s="47">
        <v>13</v>
      </c>
      <c r="AE31" s="47">
        <v>14</v>
      </c>
      <c r="AF31" s="47">
        <v>15</v>
      </c>
      <c r="AG31" s="47">
        <v>6</v>
      </c>
      <c r="AH31" s="47">
        <v>4</v>
      </c>
      <c r="AI31" s="47">
        <v>8</v>
      </c>
      <c r="AJ31" s="47">
        <v>13</v>
      </c>
      <c r="AK31" s="39">
        <v>4.2</v>
      </c>
      <c r="AL31" s="39">
        <v>3.39</v>
      </c>
      <c r="AM31" s="39">
        <v>7.33</v>
      </c>
      <c r="AN31" s="39">
        <v>6.69</v>
      </c>
      <c r="AO31" s="39">
        <v>79.379400000000004</v>
      </c>
      <c r="AP31" s="39">
        <v>0</v>
      </c>
      <c r="AQ31" s="39">
        <v>0</v>
      </c>
      <c r="AR31" s="39">
        <v>0.18740000000000001</v>
      </c>
      <c r="AS31" s="39">
        <v>20.1465</v>
      </c>
      <c r="AT31" s="39">
        <v>0.28670000000000001</v>
      </c>
      <c r="AU31" s="39">
        <v>0.18740000000000001</v>
      </c>
      <c r="AV31" s="39"/>
      <c r="AW31" s="39"/>
      <c r="AX31" s="39">
        <v>79.379400000000004</v>
      </c>
      <c r="AY31" s="39"/>
      <c r="AZ31" s="39"/>
      <c r="BA31" s="39"/>
      <c r="BB31" s="39">
        <v>20.1465</v>
      </c>
      <c r="BC31" s="39"/>
      <c r="BD31" s="39"/>
      <c r="BE31" s="39">
        <v>0</v>
      </c>
      <c r="BF31" s="39">
        <v>0.28669999999999618</v>
      </c>
    </row>
    <row r="32" spans="1:58" s="68" customFormat="1" x14ac:dyDescent="0.25">
      <c r="A32" s="68">
        <v>7925</v>
      </c>
      <c r="B32" s="58" t="s">
        <v>2230</v>
      </c>
      <c r="C32" s="38">
        <v>40036</v>
      </c>
      <c r="D32" s="39">
        <v>26853.661599999999</v>
      </c>
      <c r="E32" s="48">
        <v>0.57999999999999996</v>
      </c>
      <c r="F32" s="39">
        <v>28.1083</v>
      </c>
      <c r="G32" s="58" t="s">
        <v>1502</v>
      </c>
      <c r="H32" s="58" t="s">
        <v>404</v>
      </c>
      <c r="I32" s="49">
        <v>22.202300000000001</v>
      </c>
      <c r="J32" s="49">
        <v>10.353300000000001</v>
      </c>
      <c r="K32" s="49">
        <v>8.8414999999999999</v>
      </c>
      <c r="L32" s="49">
        <v>9.8132999999999999</v>
      </c>
      <c r="M32" s="49">
        <v>8.6343999999999994</v>
      </c>
      <c r="N32" s="49">
        <v>8.2409999999999997</v>
      </c>
      <c r="O32" s="49">
        <v>8.1983999999999995</v>
      </c>
      <c r="P32" s="49">
        <v>7.7565</v>
      </c>
      <c r="Q32" s="49">
        <v>6.3924000000000003</v>
      </c>
      <c r="R32" s="49">
        <v>6.0831999999999997</v>
      </c>
      <c r="S32" s="49">
        <v>6.9871999999999996</v>
      </c>
      <c r="T32" s="49">
        <v>7.1066000000000003</v>
      </c>
      <c r="U32" s="49">
        <v>7.6242000000000001</v>
      </c>
      <c r="V32" s="49">
        <v>7.0475000000000003</v>
      </c>
      <c r="W32" s="47">
        <v>28</v>
      </c>
      <c r="X32" s="47">
        <v>17</v>
      </c>
      <c r="Y32" s="47">
        <v>19</v>
      </c>
      <c r="Z32" s="47">
        <v>35</v>
      </c>
      <c r="AA32" s="47">
        <v>35</v>
      </c>
      <c r="AB32" s="47">
        <v>30</v>
      </c>
      <c r="AC32" s="47">
        <v>27</v>
      </c>
      <c r="AD32" s="47">
        <v>14</v>
      </c>
      <c r="AE32" s="47">
        <v>4</v>
      </c>
      <c r="AF32" s="47">
        <v>5</v>
      </c>
      <c r="AG32" s="47">
        <v>2</v>
      </c>
      <c r="AH32" s="47">
        <v>3</v>
      </c>
      <c r="AI32" s="47">
        <v>5</v>
      </c>
      <c r="AJ32" s="47">
        <v>16</v>
      </c>
      <c r="AK32" s="39">
        <v>3.64</v>
      </c>
      <c r="AL32" s="39">
        <v>2.13</v>
      </c>
      <c r="AM32" s="39">
        <v>7.73</v>
      </c>
      <c r="AN32" s="39">
        <v>7.15</v>
      </c>
      <c r="AO32" s="39">
        <v>76.281800000000004</v>
      </c>
      <c r="AP32" s="39">
        <v>1.5899649230394151</v>
      </c>
      <c r="AQ32" s="39">
        <v>0</v>
      </c>
      <c r="AR32" s="39">
        <v>3.1086</v>
      </c>
      <c r="AS32" s="39">
        <v>18.762799999999999</v>
      </c>
      <c r="AT32" s="39">
        <v>0.25679999999999997</v>
      </c>
      <c r="AU32" s="39">
        <v>3.1086</v>
      </c>
      <c r="AV32" s="39">
        <v>0.45490000000000003</v>
      </c>
      <c r="AW32" s="39"/>
      <c r="AX32" s="39">
        <v>72.570999999999998</v>
      </c>
      <c r="AY32" s="39"/>
      <c r="AZ32" s="39"/>
      <c r="BA32" s="39"/>
      <c r="BB32" s="39">
        <v>18.762799999999999</v>
      </c>
      <c r="BC32" s="39">
        <v>4.8459000000000003</v>
      </c>
      <c r="BD32" s="39"/>
      <c r="BE32" s="39">
        <v>0</v>
      </c>
      <c r="BF32" s="39">
        <v>0.25679999999999836</v>
      </c>
    </row>
    <row r="33" spans="1:58" s="68" customFormat="1" x14ac:dyDescent="0.25">
      <c r="A33" s="68">
        <v>45898</v>
      </c>
      <c r="B33" s="58" t="s">
        <v>2231</v>
      </c>
      <c r="C33" s="38">
        <v>44467</v>
      </c>
      <c r="D33" s="39">
        <v>8747.6530000000002</v>
      </c>
      <c r="E33" s="48">
        <v>0.4</v>
      </c>
      <c r="F33" s="39">
        <v>11.6868</v>
      </c>
      <c r="G33" s="58" t="s">
        <v>1910</v>
      </c>
      <c r="H33" s="58" t="s">
        <v>404</v>
      </c>
      <c r="I33" s="49">
        <v>25.977799999999998</v>
      </c>
      <c r="J33" s="49">
        <v>9.4760000000000009</v>
      </c>
      <c r="K33" s="49">
        <v>9.673</v>
      </c>
      <c r="L33" s="49">
        <v>10.1722</v>
      </c>
      <c r="M33" s="49">
        <v>9.2048000000000005</v>
      </c>
      <c r="N33" s="49">
        <v>8.7026000000000003</v>
      </c>
      <c r="O33" s="49">
        <v>8.7916000000000007</v>
      </c>
      <c r="P33" s="49">
        <v>7.9447999999999999</v>
      </c>
      <c r="Q33" s="49">
        <v>5.3487</v>
      </c>
      <c r="R33" s="49"/>
      <c r="S33" s="49"/>
      <c r="T33" s="49"/>
      <c r="U33" s="49"/>
      <c r="V33" s="49">
        <v>5.2690000000000001</v>
      </c>
      <c r="W33" s="47">
        <v>21</v>
      </c>
      <c r="X33" s="47">
        <v>19</v>
      </c>
      <c r="Y33" s="47">
        <v>14</v>
      </c>
      <c r="Z33" s="47">
        <v>27</v>
      </c>
      <c r="AA33" s="47">
        <v>24</v>
      </c>
      <c r="AB33" s="47">
        <v>19</v>
      </c>
      <c r="AC33" s="47">
        <v>13</v>
      </c>
      <c r="AD33" s="47">
        <v>10</v>
      </c>
      <c r="AE33" s="47">
        <v>19</v>
      </c>
      <c r="AF33" s="47"/>
      <c r="AG33" s="47"/>
      <c r="AH33" s="47"/>
      <c r="AI33" s="47"/>
      <c r="AJ33" s="47">
        <v>41</v>
      </c>
      <c r="AK33" s="39">
        <v>2.8</v>
      </c>
      <c r="AL33" s="39">
        <v>2.4500000000000002</v>
      </c>
      <c r="AM33" s="39">
        <v>7.17</v>
      </c>
      <c r="AN33" s="39">
        <v>6.77</v>
      </c>
      <c r="AO33" s="39">
        <v>38.919600000000003</v>
      </c>
      <c r="AP33" s="39">
        <v>0</v>
      </c>
      <c r="AQ33" s="39">
        <v>0</v>
      </c>
      <c r="AR33" s="39">
        <v>1.9074</v>
      </c>
      <c r="AS33" s="39">
        <v>59.173000000000002</v>
      </c>
      <c r="AT33" s="39">
        <v>0</v>
      </c>
      <c r="AU33" s="39">
        <v>1.9074</v>
      </c>
      <c r="AV33" s="39"/>
      <c r="AW33" s="39"/>
      <c r="AX33" s="39">
        <v>38.919600000000003</v>
      </c>
      <c r="AY33" s="39"/>
      <c r="AZ33" s="39"/>
      <c r="BA33" s="39"/>
      <c r="BB33" s="39">
        <v>59.173000000000002</v>
      </c>
      <c r="BC33" s="39"/>
      <c r="BD33" s="39"/>
      <c r="BE33" s="39">
        <v>0</v>
      </c>
      <c r="BF33" s="39">
        <v>0</v>
      </c>
    </row>
    <row r="34" spans="1:58" s="68" customFormat="1" x14ac:dyDescent="0.25">
      <c r="A34" s="68">
        <v>2158</v>
      </c>
      <c r="B34" s="58" t="s">
        <v>2232</v>
      </c>
      <c r="C34" s="38">
        <v>39296</v>
      </c>
      <c r="D34" s="39">
        <v>4746.2816000000003</v>
      </c>
      <c r="E34" s="48">
        <v>0.68</v>
      </c>
      <c r="F34" s="39">
        <v>2998.4495000000002</v>
      </c>
      <c r="G34" s="58" t="s">
        <v>2233</v>
      </c>
      <c r="H34" s="58" t="s">
        <v>404</v>
      </c>
      <c r="I34" s="49">
        <v>34.200800000000001</v>
      </c>
      <c r="J34" s="49">
        <v>6.9611000000000001</v>
      </c>
      <c r="K34" s="49">
        <v>5.2682000000000002</v>
      </c>
      <c r="L34" s="49">
        <v>11.4246</v>
      </c>
      <c r="M34" s="49">
        <v>10.009600000000001</v>
      </c>
      <c r="N34" s="49">
        <v>8.7845999999999993</v>
      </c>
      <c r="O34" s="49">
        <v>8.5730000000000004</v>
      </c>
      <c r="P34" s="49">
        <v>7.5659999999999998</v>
      </c>
      <c r="Q34" s="49">
        <v>5.6040000000000001</v>
      </c>
      <c r="R34" s="49">
        <v>5.2641999999999998</v>
      </c>
      <c r="S34" s="49">
        <v>6.3007</v>
      </c>
      <c r="T34" s="49">
        <v>6.1070000000000002</v>
      </c>
      <c r="U34" s="49">
        <v>6.9043000000000001</v>
      </c>
      <c r="V34" s="49">
        <v>6.5914000000000001</v>
      </c>
      <c r="W34" s="47">
        <v>4</v>
      </c>
      <c r="X34" s="47">
        <v>40</v>
      </c>
      <c r="Y34" s="47">
        <v>40</v>
      </c>
      <c r="Z34" s="47">
        <v>15</v>
      </c>
      <c r="AA34" s="47">
        <v>15</v>
      </c>
      <c r="AB34" s="47">
        <v>15</v>
      </c>
      <c r="AC34" s="47">
        <v>17</v>
      </c>
      <c r="AD34" s="47">
        <v>22</v>
      </c>
      <c r="AE34" s="47">
        <v>12</v>
      </c>
      <c r="AF34" s="47">
        <v>16</v>
      </c>
      <c r="AG34" s="47">
        <v>11</v>
      </c>
      <c r="AH34" s="47">
        <v>11</v>
      </c>
      <c r="AI34" s="47">
        <v>9</v>
      </c>
      <c r="AJ34" s="47">
        <v>24</v>
      </c>
      <c r="AK34" s="39">
        <v>5.44</v>
      </c>
      <c r="AL34" s="39">
        <v>3.92</v>
      </c>
      <c r="AM34" s="39">
        <v>7.36</v>
      </c>
      <c r="AN34" s="39">
        <v>6.68</v>
      </c>
      <c r="AO34" s="39">
        <v>67.056600000000003</v>
      </c>
      <c r="AP34" s="39">
        <v>0</v>
      </c>
      <c r="AQ34" s="39">
        <v>0</v>
      </c>
      <c r="AR34" s="39">
        <v>3.1619000000000002</v>
      </c>
      <c r="AS34" s="39">
        <v>29.589700000000001</v>
      </c>
      <c r="AT34" s="39">
        <v>0.1918</v>
      </c>
      <c r="AU34" s="39">
        <v>3.1619000000000002</v>
      </c>
      <c r="AV34" s="39"/>
      <c r="AW34" s="39"/>
      <c r="AX34" s="39">
        <v>65.538700000000006</v>
      </c>
      <c r="AY34" s="39"/>
      <c r="AZ34" s="39"/>
      <c r="BA34" s="39"/>
      <c r="BB34" s="39">
        <v>29.589700000000001</v>
      </c>
      <c r="BC34" s="39">
        <v>1.5179</v>
      </c>
      <c r="BD34" s="39"/>
      <c r="BE34" s="39">
        <v>0</v>
      </c>
      <c r="BF34" s="39">
        <v>0.19180000000000064</v>
      </c>
    </row>
    <row r="35" spans="1:58" s="68" customFormat="1" x14ac:dyDescent="0.25">
      <c r="A35" s="68">
        <v>265</v>
      </c>
      <c r="B35" s="58" t="s">
        <v>2234</v>
      </c>
      <c r="C35" s="38">
        <v>39346</v>
      </c>
      <c r="D35" s="39">
        <v>13846.347299999999</v>
      </c>
      <c r="E35" s="48">
        <v>0.67</v>
      </c>
      <c r="F35" s="39">
        <v>3557.8917000000001</v>
      </c>
      <c r="G35" s="58" t="s">
        <v>2235</v>
      </c>
      <c r="H35" s="58" t="s">
        <v>404</v>
      </c>
      <c r="I35" s="49">
        <v>27.462599999999998</v>
      </c>
      <c r="J35" s="49">
        <v>8.4940999999999995</v>
      </c>
      <c r="K35" s="49">
        <v>5.8784999999999998</v>
      </c>
      <c r="L35" s="49">
        <v>11.8222</v>
      </c>
      <c r="M35" s="49">
        <v>10.1187</v>
      </c>
      <c r="N35" s="49">
        <v>9.0311000000000003</v>
      </c>
      <c r="O35" s="49">
        <v>8.7647999999999993</v>
      </c>
      <c r="P35" s="49">
        <v>7.6948999999999996</v>
      </c>
      <c r="Q35" s="49">
        <v>5.9819000000000004</v>
      </c>
      <c r="R35" s="49">
        <v>5.7153</v>
      </c>
      <c r="S35" s="49">
        <v>6.4958999999999998</v>
      </c>
      <c r="T35" s="49">
        <v>6.9595000000000002</v>
      </c>
      <c r="U35" s="49">
        <v>7.8503999999999996</v>
      </c>
      <c r="V35" s="49">
        <v>7.7205000000000004</v>
      </c>
      <c r="W35" s="47">
        <v>18</v>
      </c>
      <c r="X35" s="47">
        <v>27</v>
      </c>
      <c r="Y35" s="47">
        <v>37</v>
      </c>
      <c r="Z35" s="47">
        <v>11</v>
      </c>
      <c r="AA35" s="47">
        <v>11</v>
      </c>
      <c r="AB35" s="47">
        <v>10</v>
      </c>
      <c r="AC35" s="47">
        <v>14</v>
      </c>
      <c r="AD35" s="47">
        <v>19</v>
      </c>
      <c r="AE35" s="47">
        <v>7</v>
      </c>
      <c r="AF35" s="47">
        <v>7</v>
      </c>
      <c r="AG35" s="47">
        <v>9</v>
      </c>
      <c r="AH35" s="47">
        <v>5</v>
      </c>
      <c r="AI35" s="47">
        <v>2</v>
      </c>
      <c r="AJ35" s="47">
        <v>6</v>
      </c>
      <c r="AK35" s="39">
        <v>5.09</v>
      </c>
      <c r="AL35" s="39">
        <v>3.49</v>
      </c>
      <c r="AM35" s="39">
        <v>7.46</v>
      </c>
      <c r="AN35" s="39">
        <v>6.79</v>
      </c>
      <c r="AO35" s="39">
        <v>67.5017</v>
      </c>
      <c r="AP35" s="39">
        <v>0.34053313107349298</v>
      </c>
      <c r="AQ35" s="39">
        <v>0</v>
      </c>
      <c r="AR35" s="39">
        <v>3.0682999999999998</v>
      </c>
      <c r="AS35" s="39">
        <v>28.852</v>
      </c>
      <c r="AT35" s="39">
        <v>0.2374</v>
      </c>
      <c r="AU35" s="39">
        <v>3.0682999999999998</v>
      </c>
      <c r="AV35" s="39"/>
      <c r="AW35" s="39"/>
      <c r="AX35" s="39">
        <v>65.034899999999993</v>
      </c>
      <c r="AY35" s="39"/>
      <c r="AZ35" s="39"/>
      <c r="BA35" s="39"/>
      <c r="BB35" s="39">
        <v>28.852</v>
      </c>
      <c r="BC35" s="39">
        <v>2.8073999999999999</v>
      </c>
      <c r="BD35" s="39"/>
      <c r="BE35" s="39">
        <v>0</v>
      </c>
      <c r="BF35" s="39">
        <v>0.23740000000000805</v>
      </c>
    </row>
    <row r="36" spans="1:58" s="68" customFormat="1" x14ac:dyDescent="0.25">
      <c r="A36" s="68">
        <v>46381</v>
      </c>
      <c r="B36" s="58" t="s">
        <v>2236</v>
      </c>
      <c r="C36" s="38">
        <v>44603</v>
      </c>
      <c r="D36" s="39">
        <v>8029.5048999999999</v>
      </c>
      <c r="E36" s="48">
        <v>0.35</v>
      </c>
      <c r="F36" s="39">
        <v>11.6082</v>
      </c>
      <c r="G36" s="58" t="s">
        <v>1263</v>
      </c>
      <c r="H36" s="58" t="s">
        <v>1276</v>
      </c>
      <c r="I36" s="49">
        <v>24.890999999999998</v>
      </c>
      <c r="J36" s="49">
        <v>12.7431</v>
      </c>
      <c r="K36" s="49">
        <v>11.6408</v>
      </c>
      <c r="L36" s="49">
        <v>10.753500000000001</v>
      </c>
      <c r="M36" s="49">
        <v>9.3903999999999996</v>
      </c>
      <c r="N36" s="49">
        <v>9.0603999999999996</v>
      </c>
      <c r="O36" s="49">
        <v>9.0349000000000004</v>
      </c>
      <c r="P36" s="49">
        <v>8.2111999999999998</v>
      </c>
      <c r="Q36" s="49"/>
      <c r="R36" s="49"/>
      <c r="S36" s="49"/>
      <c r="T36" s="49"/>
      <c r="U36" s="49"/>
      <c r="V36" s="49">
        <v>5.7596999999999996</v>
      </c>
      <c r="W36" s="47">
        <v>23</v>
      </c>
      <c r="X36" s="47">
        <v>4</v>
      </c>
      <c r="Y36" s="47">
        <v>2</v>
      </c>
      <c r="Z36" s="47">
        <v>23</v>
      </c>
      <c r="AA36" s="47">
        <v>23</v>
      </c>
      <c r="AB36" s="47">
        <v>9</v>
      </c>
      <c r="AC36" s="47">
        <v>7</v>
      </c>
      <c r="AD36" s="47">
        <v>5</v>
      </c>
      <c r="AE36" s="47"/>
      <c r="AF36" s="47"/>
      <c r="AG36" s="47"/>
      <c r="AH36" s="47"/>
      <c r="AI36" s="47"/>
      <c r="AJ36" s="47">
        <v>31</v>
      </c>
      <c r="AK36" s="39">
        <v>2.36</v>
      </c>
      <c r="AL36" s="39">
        <v>2.12</v>
      </c>
      <c r="AM36" s="39">
        <v>7.04</v>
      </c>
      <c r="AN36" s="39">
        <v>6.69</v>
      </c>
      <c r="AO36" s="39">
        <v>0</v>
      </c>
      <c r="AP36" s="39">
        <v>0</v>
      </c>
      <c r="AQ36" s="39">
        <v>0</v>
      </c>
      <c r="AR36" s="39">
        <v>1.5454000000000001</v>
      </c>
      <c r="AS36" s="39">
        <v>98.454599999999999</v>
      </c>
      <c r="AT36" s="39">
        <v>0</v>
      </c>
      <c r="AU36" s="39">
        <v>1.5454000000000001</v>
      </c>
      <c r="AV36" s="39"/>
      <c r="AW36" s="39"/>
      <c r="AX36" s="39"/>
      <c r="AY36" s="39"/>
      <c r="AZ36" s="39"/>
      <c r="BA36" s="39"/>
      <c r="BB36" s="39">
        <v>98.454599999999999</v>
      </c>
      <c r="BC36" s="39"/>
      <c r="BD36" s="39"/>
      <c r="BE36" s="39">
        <v>0</v>
      </c>
      <c r="BF36" s="39">
        <v>0</v>
      </c>
    </row>
    <row r="37" spans="1:58" s="68" customFormat="1" x14ac:dyDescent="0.25">
      <c r="A37" s="68">
        <v>46390</v>
      </c>
      <c r="B37" s="58" t="s">
        <v>2237</v>
      </c>
      <c r="C37" s="38">
        <v>44603</v>
      </c>
      <c r="D37" s="39">
        <v>2884.8031000000001</v>
      </c>
      <c r="E37" s="48">
        <v>0.36</v>
      </c>
      <c r="F37" s="39">
        <v>11.9902</v>
      </c>
      <c r="G37" s="58" t="s">
        <v>1263</v>
      </c>
      <c r="H37" s="58" t="s">
        <v>404</v>
      </c>
      <c r="I37" s="49">
        <v>45.936500000000002</v>
      </c>
      <c r="J37" s="49">
        <v>15.0029</v>
      </c>
      <c r="K37" s="49">
        <v>8.6172000000000004</v>
      </c>
      <c r="L37" s="49">
        <v>14.207700000000001</v>
      </c>
      <c r="M37" s="49">
        <v>12.826499999999999</v>
      </c>
      <c r="N37" s="49">
        <v>11.2967</v>
      </c>
      <c r="O37" s="49">
        <v>10.5726</v>
      </c>
      <c r="P37" s="49">
        <v>9.3666999999999998</v>
      </c>
      <c r="Q37" s="49"/>
      <c r="R37" s="49"/>
      <c r="S37" s="49"/>
      <c r="T37" s="49"/>
      <c r="U37" s="49"/>
      <c r="V37" s="49">
        <v>7.0533999999999999</v>
      </c>
      <c r="W37" s="47">
        <v>1</v>
      </c>
      <c r="X37" s="47">
        <v>2</v>
      </c>
      <c r="Y37" s="47">
        <v>20</v>
      </c>
      <c r="Z37" s="47">
        <v>5</v>
      </c>
      <c r="AA37" s="47">
        <v>4</v>
      </c>
      <c r="AB37" s="47">
        <v>1</v>
      </c>
      <c r="AC37" s="47">
        <v>1</v>
      </c>
      <c r="AD37" s="47">
        <v>1</v>
      </c>
      <c r="AE37" s="47"/>
      <c r="AF37" s="47"/>
      <c r="AG37" s="47"/>
      <c r="AH37" s="47"/>
      <c r="AI37" s="47"/>
      <c r="AJ37" s="47">
        <v>15</v>
      </c>
      <c r="AK37" s="39">
        <v>7.22</v>
      </c>
      <c r="AL37" s="39">
        <v>5.41</v>
      </c>
      <c r="AM37" s="39">
        <v>7.21</v>
      </c>
      <c r="AN37" s="39">
        <v>6.85</v>
      </c>
      <c r="AO37" s="39">
        <v>0</v>
      </c>
      <c r="AP37" s="39">
        <v>0</v>
      </c>
      <c r="AQ37" s="39">
        <v>0</v>
      </c>
      <c r="AR37" s="39">
        <v>2.7029999999999998</v>
      </c>
      <c r="AS37" s="39">
        <v>97.296999999999997</v>
      </c>
      <c r="AT37" s="39">
        <v>0</v>
      </c>
      <c r="AU37" s="39">
        <v>2.7029999999999998</v>
      </c>
      <c r="AV37" s="39"/>
      <c r="AW37" s="39"/>
      <c r="AX37" s="39"/>
      <c r="AY37" s="39"/>
      <c r="AZ37" s="39"/>
      <c r="BA37" s="39"/>
      <c r="BB37" s="39">
        <v>97.296999999999997</v>
      </c>
      <c r="BC37" s="39"/>
      <c r="BD37" s="39"/>
      <c r="BE37" s="39">
        <v>0</v>
      </c>
      <c r="BF37" s="39">
        <v>0</v>
      </c>
    </row>
    <row r="38" spans="1:58" s="68" customFormat="1" x14ac:dyDescent="0.25">
      <c r="A38" s="68">
        <v>46730</v>
      </c>
      <c r="B38" s="58" t="s">
        <v>2238</v>
      </c>
      <c r="C38" s="38">
        <v>44847</v>
      </c>
      <c r="D38" s="39">
        <v>581.39970000000005</v>
      </c>
      <c r="E38" s="48">
        <v>0.4</v>
      </c>
      <c r="F38" s="39">
        <v>11.640599999999999</v>
      </c>
      <c r="G38" s="58" t="s">
        <v>1263</v>
      </c>
      <c r="H38" s="58" t="s">
        <v>404</v>
      </c>
      <c r="I38" s="49">
        <v>29.966100000000001</v>
      </c>
      <c r="J38" s="49">
        <v>8.7044999999999995</v>
      </c>
      <c r="K38" s="49">
        <v>9.2378</v>
      </c>
      <c r="L38" s="49">
        <v>10.042899999999999</v>
      </c>
      <c r="M38" s="49">
        <v>9.7926000000000002</v>
      </c>
      <c r="N38" s="49">
        <v>8.8208000000000002</v>
      </c>
      <c r="O38" s="49">
        <v>8.9128000000000007</v>
      </c>
      <c r="P38" s="49"/>
      <c r="Q38" s="49"/>
      <c r="R38" s="49"/>
      <c r="S38" s="49"/>
      <c r="T38" s="49"/>
      <c r="U38" s="49"/>
      <c r="V38" s="49">
        <v>7.9141000000000004</v>
      </c>
      <c r="W38" s="47">
        <v>12</v>
      </c>
      <c r="X38" s="47">
        <v>24</v>
      </c>
      <c r="Y38" s="47">
        <v>17</v>
      </c>
      <c r="Z38" s="47">
        <v>30</v>
      </c>
      <c r="AA38" s="47">
        <v>17</v>
      </c>
      <c r="AB38" s="47">
        <v>13</v>
      </c>
      <c r="AC38" s="47">
        <v>8</v>
      </c>
      <c r="AD38" s="47"/>
      <c r="AE38" s="47"/>
      <c r="AF38" s="47"/>
      <c r="AG38" s="47"/>
      <c r="AH38" s="47"/>
      <c r="AI38" s="47"/>
      <c r="AJ38" s="47">
        <v>5</v>
      </c>
      <c r="AK38" s="39">
        <v>3.35</v>
      </c>
      <c r="AL38" s="39">
        <v>2.8</v>
      </c>
      <c r="AM38" s="39">
        <v>7.18</v>
      </c>
      <c r="AN38" s="39">
        <v>6.78</v>
      </c>
      <c r="AO38" s="39">
        <v>37.363100000000003</v>
      </c>
      <c r="AP38" s="39">
        <v>0</v>
      </c>
      <c r="AQ38" s="39">
        <v>0</v>
      </c>
      <c r="AR38" s="39">
        <v>4.5831</v>
      </c>
      <c r="AS38" s="39">
        <v>58.053800000000003</v>
      </c>
      <c r="AT38" s="39">
        <v>0</v>
      </c>
      <c r="AU38" s="39">
        <v>4.5831</v>
      </c>
      <c r="AV38" s="39"/>
      <c r="AW38" s="39"/>
      <c r="AX38" s="39">
        <v>37.363100000000003</v>
      </c>
      <c r="AY38" s="39"/>
      <c r="AZ38" s="39"/>
      <c r="BA38" s="39"/>
      <c r="BB38" s="39">
        <v>58.053800000000003</v>
      </c>
      <c r="BC38" s="39"/>
      <c r="BD38" s="39"/>
      <c r="BE38" s="39">
        <v>0</v>
      </c>
      <c r="BF38" s="39">
        <v>0</v>
      </c>
    </row>
    <row r="39" spans="1:58" s="68" customFormat="1" x14ac:dyDescent="0.25">
      <c r="A39" s="68">
        <v>45356</v>
      </c>
      <c r="B39" s="58" t="s">
        <v>2239</v>
      </c>
      <c r="C39" s="38">
        <v>44272</v>
      </c>
      <c r="D39" s="39">
        <v>42.844999999999999</v>
      </c>
      <c r="E39" s="48">
        <v>0.67</v>
      </c>
      <c r="F39" s="39">
        <v>12.044499999999999</v>
      </c>
      <c r="G39" s="58" t="s">
        <v>1822</v>
      </c>
      <c r="H39" s="58" t="s">
        <v>404</v>
      </c>
      <c r="I39" s="49">
        <v>39.421900000000001</v>
      </c>
      <c r="J39" s="49">
        <v>10.845499999999999</v>
      </c>
      <c r="K39" s="49">
        <v>7.141</v>
      </c>
      <c r="L39" s="49">
        <v>11.1625</v>
      </c>
      <c r="M39" s="49">
        <v>9.1251999999999995</v>
      </c>
      <c r="N39" s="49">
        <v>8.3719999999999999</v>
      </c>
      <c r="O39" s="49">
        <v>8.1465999999999994</v>
      </c>
      <c r="P39" s="49">
        <v>7.2455999999999996</v>
      </c>
      <c r="Q39" s="49">
        <v>5.3292999999999999</v>
      </c>
      <c r="R39" s="49"/>
      <c r="S39" s="49"/>
      <c r="T39" s="49"/>
      <c r="U39" s="49"/>
      <c r="V39" s="49">
        <v>5.3491</v>
      </c>
      <c r="W39" s="47">
        <v>3</v>
      </c>
      <c r="X39" s="47">
        <v>12</v>
      </c>
      <c r="Y39" s="47">
        <v>28</v>
      </c>
      <c r="Z39" s="47">
        <v>18</v>
      </c>
      <c r="AA39" s="47">
        <v>26</v>
      </c>
      <c r="AB39" s="47">
        <v>26</v>
      </c>
      <c r="AC39" s="47">
        <v>30</v>
      </c>
      <c r="AD39" s="47">
        <v>32</v>
      </c>
      <c r="AE39" s="47">
        <v>21</v>
      </c>
      <c r="AF39" s="47"/>
      <c r="AG39" s="47"/>
      <c r="AH39" s="47"/>
      <c r="AI39" s="47"/>
      <c r="AJ39" s="47">
        <v>40</v>
      </c>
      <c r="AK39" s="39">
        <v>5.24</v>
      </c>
      <c r="AL39" s="39">
        <v>3.91</v>
      </c>
      <c r="AM39" s="39">
        <v>7.43</v>
      </c>
      <c r="AN39" s="39">
        <v>6.76</v>
      </c>
      <c r="AO39" s="39">
        <v>77.777799999999999</v>
      </c>
      <c r="AP39" s="39">
        <v>0</v>
      </c>
      <c r="AQ39" s="39">
        <v>0</v>
      </c>
      <c r="AR39" s="39">
        <v>3.8635000000000002</v>
      </c>
      <c r="AS39" s="39">
        <v>17.9832</v>
      </c>
      <c r="AT39" s="39">
        <v>0.3755</v>
      </c>
      <c r="AU39" s="39">
        <v>3.8635000000000002</v>
      </c>
      <c r="AV39" s="39"/>
      <c r="AW39" s="39"/>
      <c r="AX39" s="39">
        <v>77.777900000000002</v>
      </c>
      <c r="AY39" s="39"/>
      <c r="AZ39" s="39"/>
      <c r="BA39" s="39"/>
      <c r="BB39" s="39">
        <v>17.9832</v>
      </c>
      <c r="BC39" s="39"/>
      <c r="BD39" s="39"/>
      <c r="BE39" s="39">
        <v>0</v>
      </c>
      <c r="BF39" s="39">
        <v>0.37539999999999907</v>
      </c>
    </row>
    <row r="40" spans="1:58" s="68" customFormat="1" x14ac:dyDescent="0.25">
      <c r="A40" s="68">
        <v>47038</v>
      </c>
      <c r="B40" s="58" t="s">
        <v>2240</v>
      </c>
      <c r="C40" s="38">
        <v>44854</v>
      </c>
      <c r="D40" s="39">
        <v>88.5124</v>
      </c>
      <c r="E40" s="48">
        <v>0.37</v>
      </c>
      <c r="F40" s="39">
        <v>11.4964</v>
      </c>
      <c r="G40" s="58" t="s">
        <v>1822</v>
      </c>
      <c r="H40" s="58" t="s">
        <v>404</v>
      </c>
      <c r="I40" s="49">
        <v>17.805499999999999</v>
      </c>
      <c r="J40" s="49">
        <v>11.500299999999999</v>
      </c>
      <c r="K40" s="49">
        <v>11.251200000000001</v>
      </c>
      <c r="L40" s="49">
        <v>9.7395999999999994</v>
      </c>
      <c r="M40" s="49">
        <v>8.1783999999999999</v>
      </c>
      <c r="N40" s="49">
        <v>7.8681000000000001</v>
      </c>
      <c r="O40" s="49">
        <v>7.9246999999999996</v>
      </c>
      <c r="P40" s="49"/>
      <c r="Q40" s="49"/>
      <c r="R40" s="49"/>
      <c r="S40" s="49"/>
      <c r="T40" s="49"/>
      <c r="U40" s="49"/>
      <c r="V40" s="49">
        <v>7.3146000000000004</v>
      </c>
      <c r="W40" s="47">
        <v>35</v>
      </c>
      <c r="X40" s="47">
        <v>10</v>
      </c>
      <c r="Y40" s="47">
        <v>4</v>
      </c>
      <c r="Z40" s="47">
        <v>37</v>
      </c>
      <c r="AA40" s="47">
        <v>38</v>
      </c>
      <c r="AB40" s="47">
        <v>37</v>
      </c>
      <c r="AC40" s="47">
        <v>33</v>
      </c>
      <c r="AD40" s="47"/>
      <c r="AE40" s="47"/>
      <c r="AF40" s="47"/>
      <c r="AG40" s="47"/>
      <c r="AH40" s="47"/>
      <c r="AI40" s="47"/>
      <c r="AJ40" s="47">
        <v>11</v>
      </c>
      <c r="AK40" s="39">
        <v>1.43</v>
      </c>
      <c r="AL40" s="39">
        <v>1.29</v>
      </c>
      <c r="AM40" s="39">
        <v>7.34</v>
      </c>
      <c r="AN40" s="39">
        <v>6.97</v>
      </c>
      <c r="AO40" s="39">
        <v>46.685499999999998</v>
      </c>
      <c r="AP40" s="39">
        <v>0</v>
      </c>
      <c r="AQ40" s="39">
        <v>0</v>
      </c>
      <c r="AR40" s="39">
        <v>4.1567999999999996</v>
      </c>
      <c r="AS40" s="39">
        <v>49.157699999999998</v>
      </c>
      <c r="AT40" s="39">
        <v>0</v>
      </c>
      <c r="AU40" s="39">
        <v>4.1567999999999996</v>
      </c>
      <c r="AV40" s="39"/>
      <c r="AW40" s="39"/>
      <c r="AX40" s="39">
        <v>46.685499999999998</v>
      </c>
      <c r="AY40" s="39"/>
      <c r="AZ40" s="39"/>
      <c r="BA40" s="39"/>
      <c r="BB40" s="39">
        <v>49.157699999999998</v>
      </c>
      <c r="BC40" s="39"/>
      <c r="BD40" s="39"/>
      <c r="BE40" s="39">
        <v>0</v>
      </c>
      <c r="BF40" s="39">
        <v>0</v>
      </c>
    </row>
    <row r="41" spans="1:58" s="68" customFormat="1" x14ac:dyDescent="0.25">
      <c r="A41" s="68">
        <v>2646</v>
      </c>
      <c r="B41" s="58" t="s">
        <v>2241</v>
      </c>
      <c r="C41" s="38">
        <v>36783</v>
      </c>
      <c r="D41" s="39">
        <v>4618.4760999999999</v>
      </c>
      <c r="E41" s="48">
        <v>0.7</v>
      </c>
      <c r="F41" s="39">
        <v>56.505000000000003</v>
      </c>
      <c r="G41" s="58" t="s">
        <v>2242</v>
      </c>
      <c r="H41" s="58" t="s">
        <v>404</v>
      </c>
      <c r="I41" s="49">
        <v>33.552999999999997</v>
      </c>
      <c r="J41" s="49">
        <v>10.7172</v>
      </c>
      <c r="K41" s="49">
        <v>6.7492999999999999</v>
      </c>
      <c r="L41" s="49">
        <v>12.4467</v>
      </c>
      <c r="M41" s="49">
        <v>10.5341</v>
      </c>
      <c r="N41" s="49">
        <v>9.0886999999999993</v>
      </c>
      <c r="O41" s="49">
        <v>8.8946000000000005</v>
      </c>
      <c r="P41" s="49">
        <v>8.0327000000000002</v>
      </c>
      <c r="Q41" s="49">
        <v>6.4332000000000003</v>
      </c>
      <c r="R41" s="49">
        <v>6.2815000000000003</v>
      </c>
      <c r="S41" s="49">
        <v>6.8544999999999998</v>
      </c>
      <c r="T41" s="49">
        <v>6.8897000000000004</v>
      </c>
      <c r="U41" s="49">
        <v>7.3829000000000002</v>
      </c>
      <c r="V41" s="49">
        <v>7.4541000000000004</v>
      </c>
      <c r="W41" s="47">
        <v>6</v>
      </c>
      <c r="X41" s="47">
        <v>14</v>
      </c>
      <c r="Y41" s="47">
        <v>32</v>
      </c>
      <c r="Z41" s="47">
        <v>6</v>
      </c>
      <c r="AA41" s="47">
        <v>7</v>
      </c>
      <c r="AB41" s="47">
        <v>8</v>
      </c>
      <c r="AC41" s="47">
        <v>9</v>
      </c>
      <c r="AD41" s="47">
        <v>8</v>
      </c>
      <c r="AE41" s="47">
        <v>2</v>
      </c>
      <c r="AF41" s="47">
        <v>2</v>
      </c>
      <c r="AG41" s="47">
        <v>4</v>
      </c>
      <c r="AH41" s="47">
        <v>6</v>
      </c>
      <c r="AI41" s="47">
        <v>7</v>
      </c>
      <c r="AJ41" s="47">
        <v>9</v>
      </c>
      <c r="AK41" s="39">
        <v>5.24</v>
      </c>
      <c r="AL41" s="39">
        <v>3.97</v>
      </c>
      <c r="AM41" s="39">
        <v>7.44</v>
      </c>
      <c r="AN41" s="39">
        <v>6.74</v>
      </c>
      <c r="AO41" s="39">
        <v>72.186899999999994</v>
      </c>
      <c r="AP41" s="39">
        <v>0</v>
      </c>
      <c r="AQ41" s="39">
        <v>2.9999999999999997E-4</v>
      </c>
      <c r="AR41" s="39">
        <v>2.7235999999999998</v>
      </c>
      <c r="AS41" s="39">
        <v>24.908200000000001</v>
      </c>
      <c r="AT41" s="39">
        <v>0.18090000000000001</v>
      </c>
      <c r="AU41" s="39">
        <v>2.7235999999999998</v>
      </c>
      <c r="AV41" s="39"/>
      <c r="AW41" s="39"/>
      <c r="AX41" s="39">
        <v>68.937100000000001</v>
      </c>
      <c r="AY41" s="39"/>
      <c r="AZ41" s="39"/>
      <c r="BA41" s="39">
        <v>2.9999999999999997E-4</v>
      </c>
      <c r="BB41" s="39">
        <v>24.908200000000001</v>
      </c>
      <c r="BC41" s="39">
        <v>3.2498</v>
      </c>
      <c r="BD41" s="39"/>
      <c r="BE41" s="39">
        <v>0</v>
      </c>
      <c r="BF41" s="39">
        <v>0.1810000000000116</v>
      </c>
    </row>
    <row r="42" spans="1:58" s="68" customFormat="1" x14ac:dyDescent="0.25">
      <c r="A42" s="68">
        <v>46532</v>
      </c>
      <c r="B42" s="58" t="s">
        <v>2243</v>
      </c>
      <c r="C42" s="38">
        <v>44649</v>
      </c>
      <c r="D42" s="39">
        <v>3321.4834000000001</v>
      </c>
      <c r="E42" s="48">
        <v>0.32</v>
      </c>
      <c r="F42" s="39">
        <v>11.494400000000001</v>
      </c>
      <c r="G42" s="58" t="s">
        <v>1920</v>
      </c>
      <c r="H42" s="58" t="s">
        <v>404</v>
      </c>
      <c r="I42" s="49">
        <v>23.012599999999999</v>
      </c>
      <c r="J42" s="49">
        <v>10.7279</v>
      </c>
      <c r="K42" s="49">
        <v>10.3841</v>
      </c>
      <c r="L42" s="49">
        <v>10.0641</v>
      </c>
      <c r="M42" s="49">
        <v>8.7738999999999994</v>
      </c>
      <c r="N42" s="49">
        <v>8.2658000000000005</v>
      </c>
      <c r="O42" s="49">
        <v>8.3535000000000004</v>
      </c>
      <c r="P42" s="49">
        <v>7.7019000000000002</v>
      </c>
      <c r="Q42" s="49"/>
      <c r="R42" s="49"/>
      <c r="S42" s="49"/>
      <c r="T42" s="49"/>
      <c r="U42" s="49"/>
      <c r="V42" s="49">
        <v>5.5583999999999998</v>
      </c>
      <c r="W42" s="47">
        <v>25</v>
      </c>
      <c r="X42" s="47">
        <v>13</v>
      </c>
      <c r="Y42" s="47">
        <v>10</v>
      </c>
      <c r="Z42" s="47">
        <v>29</v>
      </c>
      <c r="AA42" s="47">
        <v>30</v>
      </c>
      <c r="AB42" s="47">
        <v>28</v>
      </c>
      <c r="AC42" s="47">
        <v>23</v>
      </c>
      <c r="AD42" s="47">
        <v>17</v>
      </c>
      <c r="AE42" s="47"/>
      <c r="AF42" s="47"/>
      <c r="AG42" s="47"/>
      <c r="AH42" s="47"/>
      <c r="AI42" s="47"/>
      <c r="AJ42" s="47">
        <v>36</v>
      </c>
      <c r="AK42" s="39">
        <v>2.15</v>
      </c>
      <c r="AL42" s="39">
        <v>1.88</v>
      </c>
      <c r="AM42" s="39">
        <v>7.29</v>
      </c>
      <c r="AN42" s="39">
        <v>6.97</v>
      </c>
      <c r="AO42" s="39">
        <v>57.771500000000003</v>
      </c>
      <c r="AP42" s="39">
        <v>0</v>
      </c>
      <c r="AQ42" s="39">
        <v>0</v>
      </c>
      <c r="AR42" s="39">
        <v>3.0406</v>
      </c>
      <c r="AS42" s="39">
        <v>39.187899999999999</v>
      </c>
      <c r="AT42" s="39">
        <v>0</v>
      </c>
      <c r="AU42" s="39">
        <v>3.0406</v>
      </c>
      <c r="AV42" s="39"/>
      <c r="AW42" s="39"/>
      <c r="AX42" s="39">
        <v>57.771500000000003</v>
      </c>
      <c r="AY42" s="39"/>
      <c r="AZ42" s="39"/>
      <c r="BA42" s="39"/>
      <c r="BB42" s="39">
        <v>39.068800000000003</v>
      </c>
      <c r="BC42" s="39"/>
      <c r="BD42" s="39">
        <v>0.1191</v>
      </c>
      <c r="BE42" s="39">
        <v>0</v>
      </c>
      <c r="BF42" s="39">
        <v>0</v>
      </c>
    </row>
    <row r="43" spans="1:58" s="68" customFormat="1" x14ac:dyDescent="0.25">
      <c r="A43" s="68">
        <v>47034</v>
      </c>
      <c r="B43" s="58" t="s">
        <v>2244</v>
      </c>
      <c r="C43" s="38">
        <v>44861</v>
      </c>
      <c r="D43" s="39">
        <v>444.7953</v>
      </c>
      <c r="E43" s="48">
        <v>0.36</v>
      </c>
      <c r="F43" s="39">
        <v>11.513</v>
      </c>
      <c r="G43" s="58" t="s">
        <v>1920</v>
      </c>
      <c r="H43" s="58" t="s">
        <v>404</v>
      </c>
      <c r="I43" s="49">
        <v>21.384399999999999</v>
      </c>
      <c r="J43" s="49">
        <v>11.7112</v>
      </c>
      <c r="K43" s="49">
        <v>11.2121</v>
      </c>
      <c r="L43" s="49">
        <v>10.2089</v>
      </c>
      <c r="M43" s="49">
        <v>8.5723000000000003</v>
      </c>
      <c r="N43" s="49">
        <v>8.1242999999999999</v>
      </c>
      <c r="O43" s="49">
        <v>8.1125000000000007</v>
      </c>
      <c r="P43" s="49"/>
      <c r="Q43" s="49"/>
      <c r="R43" s="49"/>
      <c r="S43" s="49"/>
      <c r="T43" s="49"/>
      <c r="U43" s="49"/>
      <c r="V43" s="49">
        <v>7.4682000000000004</v>
      </c>
      <c r="W43" s="47">
        <v>30</v>
      </c>
      <c r="X43" s="47">
        <v>7</v>
      </c>
      <c r="Y43" s="47">
        <v>6</v>
      </c>
      <c r="Z43" s="47">
        <v>26</v>
      </c>
      <c r="AA43" s="47">
        <v>37</v>
      </c>
      <c r="AB43" s="47">
        <v>32</v>
      </c>
      <c r="AC43" s="47">
        <v>31</v>
      </c>
      <c r="AD43" s="47"/>
      <c r="AE43" s="47"/>
      <c r="AF43" s="47"/>
      <c r="AG43" s="47"/>
      <c r="AH43" s="47"/>
      <c r="AI43" s="47"/>
      <c r="AJ43" s="47">
        <v>8</v>
      </c>
      <c r="AK43" s="39">
        <v>1.69</v>
      </c>
      <c r="AL43" s="39">
        <v>1.52</v>
      </c>
      <c r="AM43" s="39">
        <v>7.24</v>
      </c>
      <c r="AN43" s="39">
        <v>6.88</v>
      </c>
      <c r="AO43" s="39">
        <v>47.2926</v>
      </c>
      <c r="AP43" s="39">
        <v>0</v>
      </c>
      <c r="AQ43" s="39">
        <v>0</v>
      </c>
      <c r="AR43" s="39">
        <v>2.6934999999999998</v>
      </c>
      <c r="AS43" s="39">
        <v>50.0139</v>
      </c>
      <c r="AT43" s="39">
        <v>0</v>
      </c>
      <c r="AU43" s="39">
        <v>2.6934999999999998</v>
      </c>
      <c r="AV43" s="39"/>
      <c r="AW43" s="39"/>
      <c r="AX43" s="39">
        <v>47.2926</v>
      </c>
      <c r="AY43" s="39"/>
      <c r="AZ43" s="39"/>
      <c r="BA43" s="39"/>
      <c r="BB43" s="39">
        <v>49.791699999999999</v>
      </c>
      <c r="BC43" s="39"/>
      <c r="BD43" s="39">
        <v>0.2223</v>
      </c>
      <c r="BE43" s="39">
        <v>0</v>
      </c>
      <c r="BF43" s="39">
        <v>-1.0000000000331966E-4</v>
      </c>
    </row>
    <row r="44" spans="1:58" s="68" customFormat="1" x14ac:dyDescent="0.25">
      <c r="A44" s="68">
        <v>854</v>
      </c>
      <c r="B44" s="58" t="s">
        <v>2245</v>
      </c>
      <c r="C44" s="38">
        <v>37651</v>
      </c>
      <c r="D44" s="39">
        <v>96.536199999999994</v>
      </c>
      <c r="E44" s="48">
        <v>1.03</v>
      </c>
      <c r="F44" s="39">
        <v>40.788899999999998</v>
      </c>
      <c r="G44" s="58" t="s">
        <v>2246</v>
      </c>
      <c r="H44" s="58" t="s">
        <v>404</v>
      </c>
      <c r="I44" s="49">
        <v>27.204499999999999</v>
      </c>
      <c r="J44" s="49">
        <v>6.1946000000000003</v>
      </c>
      <c r="K44" s="49">
        <v>4.5652999999999997</v>
      </c>
      <c r="L44" s="49">
        <v>11.164899999999999</v>
      </c>
      <c r="M44" s="49">
        <v>9.5228999999999999</v>
      </c>
      <c r="N44" s="49">
        <v>8.1220999999999997</v>
      </c>
      <c r="O44" s="49">
        <v>7.8658999999999999</v>
      </c>
      <c r="P44" s="49">
        <v>7.0243000000000002</v>
      </c>
      <c r="Q44" s="49">
        <v>5.4146999999999998</v>
      </c>
      <c r="R44" s="49">
        <v>5.3212999999999999</v>
      </c>
      <c r="S44" s="49">
        <v>6.2483000000000004</v>
      </c>
      <c r="T44" s="49">
        <v>6.0650000000000004</v>
      </c>
      <c r="U44" s="49">
        <v>6.5777000000000001</v>
      </c>
      <c r="V44" s="49">
        <v>6.6898999999999997</v>
      </c>
      <c r="W44" s="47">
        <v>20</v>
      </c>
      <c r="X44" s="47">
        <v>43</v>
      </c>
      <c r="Y44" s="47">
        <v>44</v>
      </c>
      <c r="Z44" s="47">
        <v>17</v>
      </c>
      <c r="AA44" s="47">
        <v>20</v>
      </c>
      <c r="AB44" s="47">
        <v>33</v>
      </c>
      <c r="AC44" s="47">
        <v>35</v>
      </c>
      <c r="AD44" s="47">
        <v>37</v>
      </c>
      <c r="AE44" s="47">
        <v>15</v>
      </c>
      <c r="AF44" s="47">
        <v>14</v>
      </c>
      <c r="AG44" s="47">
        <v>13</v>
      </c>
      <c r="AH44" s="47">
        <v>12</v>
      </c>
      <c r="AI44" s="47">
        <v>11</v>
      </c>
      <c r="AJ44" s="47">
        <v>23</v>
      </c>
      <c r="AK44" s="39">
        <v>6.32</v>
      </c>
      <c r="AL44" s="39">
        <v>3.94</v>
      </c>
      <c r="AM44" s="39">
        <v>7.46</v>
      </c>
      <c r="AN44" s="39">
        <v>6.43</v>
      </c>
      <c r="AO44" s="39">
        <v>66.742999999999995</v>
      </c>
      <c r="AP44" s="39">
        <v>3.4250702093100802</v>
      </c>
      <c r="AQ44" s="39">
        <v>0</v>
      </c>
      <c r="AR44" s="39">
        <v>4.6471</v>
      </c>
      <c r="AS44" s="39">
        <v>24.819800000000001</v>
      </c>
      <c r="AT44" s="39">
        <v>0.36499999999999999</v>
      </c>
      <c r="AU44" s="39">
        <v>4.6471</v>
      </c>
      <c r="AV44" s="39"/>
      <c r="AW44" s="39"/>
      <c r="AX44" s="39">
        <v>70.168099999999995</v>
      </c>
      <c r="AY44" s="39"/>
      <c r="AZ44" s="39"/>
      <c r="BA44" s="39"/>
      <c r="BB44" s="39">
        <v>24.819800000000001</v>
      </c>
      <c r="BC44" s="39"/>
      <c r="BD44" s="39"/>
      <c r="BE44" s="39">
        <v>0</v>
      </c>
      <c r="BF44" s="39">
        <v>0.36500000000000909</v>
      </c>
    </row>
    <row r="45" spans="1:58" x14ac:dyDescent="0.25">
      <c r="A45">
        <v>40450</v>
      </c>
      <c r="B45" s="37" t="s">
        <v>2247</v>
      </c>
      <c r="C45" s="38">
        <v>43497</v>
      </c>
      <c r="D45" s="39">
        <v>20177.022199999999</v>
      </c>
      <c r="E45" s="48">
        <v>0.79</v>
      </c>
      <c r="F45" s="39">
        <v>14.6181</v>
      </c>
      <c r="G45" s="37" t="s">
        <v>2248</v>
      </c>
      <c r="H45" s="37" t="s">
        <v>404</v>
      </c>
      <c r="I45" s="49">
        <v>30.454999999999998</v>
      </c>
      <c r="J45" s="49">
        <v>9.1118000000000006</v>
      </c>
      <c r="K45" s="49">
        <v>6.1497000000000002</v>
      </c>
      <c r="L45" s="49">
        <v>11.6546</v>
      </c>
      <c r="M45" s="49">
        <v>9.7407000000000004</v>
      </c>
      <c r="N45" s="49">
        <v>8.5755999999999997</v>
      </c>
      <c r="O45" s="49">
        <v>8.1956000000000007</v>
      </c>
      <c r="P45" s="49">
        <v>7.4055</v>
      </c>
      <c r="Q45" s="49">
        <v>5.6372999999999998</v>
      </c>
      <c r="R45" s="49">
        <v>5.2362000000000002</v>
      </c>
      <c r="S45" s="49">
        <v>6.3006000000000002</v>
      </c>
      <c r="T45" s="49"/>
      <c r="U45" s="49"/>
      <c r="V45" s="49">
        <v>6.8963999999999999</v>
      </c>
      <c r="W45" s="47">
        <v>11</v>
      </c>
      <c r="X45" s="47">
        <v>21</v>
      </c>
      <c r="Y45" s="47">
        <v>34</v>
      </c>
      <c r="Z45" s="47">
        <v>14</v>
      </c>
      <c r="AA45" s="47">
        <v>18</v>
      </c>
      <c r="AB45" s="47">
        <v>22</v>
      </c>
      <c r="AC45" s="47">
        <v>28</v>
      </c>
      <c r="AD45" s="47">
        <v>26</v>
      </c>
      <c r="AE45" s="47">
        <v>11</v>
      </c>
      <c r="AF45" s="47">
        <v>17</v>
      </c>
      <c r="AG45" s="47">
        <v>12</v>
      </c>
      <c r="AH45" s="47"/>
      <c r="AI45" s="47"/>
      <c r="AJ45" s="47">
        <v>21</v>
      </c>
      <c r="AK45" s="39">
        <v>5.3</v>
      </c>
      <c r="AL45" s="39">
        <v>3.87</v>
      </c>
      <c r="AM45" s="39">
        <v>7.51</v>
      </c>
      <c r="AN45" s="39">
        <v>6.72</v>
      </c>
      <c r="AO45" s="39">
        <v>73.775199999999998</v>
      </c>
      <c r="AP45" s="39">
        <v>1.547551826090571</v>
      </c>
      <c r="AQ45" s="39">
        <v>0</v>
      </c>
      <c r="AR45" s="39">
        <v>2.9142999999999999</v>
      </c>
      <c r="AS45" s="39">
        <v>21.501999999999999</v>
      </c>
      <c r="AT45" s="39">
        <v>0.26090000000000002</v>
      </c>
      <c r="AU45" s="39">
        <v>2.9142999999999999</v>
      </c>
      <c r="AV45" s="39"/>
      <c r="AW45" s="39"/>
      <c r="AX45" s="39">
        <v>75.322800000000001</v>
      </c>
      <c r="AY45" s="39"/>
      <c r="AZ45" s="39"/>
      <c r="BA45" s="39"/>
      <c r="BB45" s="39">
        <v>21.501999999999999</v>
      </c>
      <c r="BC45" s="39"/>
      <c r="BD45" s="39"/>
      <c r="BE45" s="39">
        <v>0</v>
      </c>
      <c r="BF45" s="39">
        <v>0.26090000000000657</v>
      </c>
    </row>
    <row r="46" spans="1:58" x14ac:dyDescent="0.25">
      <c r="A46">
        <v>45947</v>
      </c>
      <c r="B46" s="37" t="s">
        <v>2249</v>
      </c>
      <c r="C46" s="38">
        <v>44580</v>
      </c>
      <c r="D46" s="39">
        <v>9799.0562000000009</v>
      </c>
      <c r="E46" s="48">
        <v>0.37</v>
      </c>
      <c r="F46" s="39">
        <v>11.5989</v>
      </c>
      <c r="G46" s="37" t="s">
        <v>2250</v>
      </c>
      <c r="H46" s="37" t="s">
        <v>1276</v>
      </c>
      <c r="I46" s="49">
        <v>22.173200000000001</v>
      </c>
      <c r="J46" s="49">
        <v>11.85</v>
      </c>
      <c r="K46" s="49">
        <v>11.173999999999999</v>
      </c>
      <c r="L46" s="49">
        <v>10.1113</v>
      </c>
      <c r="M46" s="49">
        <v>8.6359999999999992</v>
      </c>
      <c r="N46" s="49">
        <v>8.2143999999999995</v>
      </c>
      <c r="O46" s="49">
        <v>8.1874000000000002</v>
      </c>
      <c r="P46" s="49">
        <v>7.6534000000000004</v>
      </c>
      <c r="Q46" s="49"/>
      <c r="R46" s="49"/>
      <c r="S46" s="49"/>
      <c r="T46" s="49"/>
      <c r="U46" s="49"/>
      <c r="V46" s="49">
        <v>5.5918000000000001</v>
      </c>
      <c r="W46" s="47">
        <v>29</v>
      </c>
      <c r="X46" s="47">
        <v>5</v>
      </c>
      <c r="Y46" s="47">
        <v>7</v>
      </c>
      <c r="Z46" s="47">
        <v>28</v>
      </c>
      <c r="AA46" s="47">
        <v>34</v>
      </c>
      <c r="AB46" s="47">
        <v>31</v>
      </c>
      <c r="AC46" s="47">
        <v>29</v>
      </c>
      <c r="AD46" s="47">
        <v>20</v>
      </c>
      <c r="AE46" s="47"/>
      <c r="AF46" s="47"/>
      <c r="AG46" s="47"/>
      <c r="AH46" s="47"/>
      <c r="AI46" s="47"/>
      <c r="AJ46" s="47">
        <v>34</v>
      </c>
      <c r="AK46" s="39">
        <v>1.81</v>
      </c>
      <c r="AL46" s="39">
        <v>1.62</v>
      </c>
      <c r="AM46" s="39">
        <v>7.31</v>
      </c>
      <c r="AN46" s="39">
        <v>6.94</v>
      </c>
      <c r="AO46" s="39">
        <v>46.028500000000001</v>
      </c>
      <c r="AP46" s="39">
        <v>0</v>
      </c>
      <c r="AQ46" s="39">
        <v>0</v>
      </c>
      <c r="AR46" s="39">
        <v>2.3755000000000002</v>
      </c>
      <c r="AS46" s="39">
        <v>51.595999999999997</v>
      </c>
      <c r="AT46" s="39">
        <v>0</v>
      </c>
      <c r="AU46" s="39">
        <v>2.3755000000000002</v>
      </c>
      <c r="AV46" s="39"/>
      <c r="AW46" s="39"/>
      <c r="AX46" s="39">
        <v>46.028500000000001</v>
      </c>
      <c r="AY46" s="39"/>
      <c r="AZ46" s="39"/>
      <c r="BA46" s="39"/>
      <c r="BB46" s="39">
        <v>51.595999999999997</v>
      </c>
      <c r="BC46" s="39"/>
      <c r="BD46" s="39"/>
      <c r="BE46" s="39">
        <v>0</v>
      </c>
      <c r="BF46" s="39">
        <v>0</v>
      </c>
    </row>
    <row r="47" spans="1:58" x14ac:dyDescent="0.25">
      <c r="A47">
        <v>2955</v>
      </c>
      <c r="B47" s="37" t="s">
        <v>2251</v>
      </c>
      <c r="C47" s="38">
        <v>38351</v>
      </c>
      <c r="D47" s="39">
        <v>727.52520000000004</v>
      </c>
      <c r="E47" s="48">
        <v>0.55000000000000004</v>
      </c>
      <c r="F47" s="39">
        <v>37.926600000000001</v>
      </c>
      <c r="G47" s="37" t="s">
        <v>2252</v>
      </c>
      <c r="H47" s="37" t="s">
        <v>404</v>
      </c>
      <c r="I47" s="49">
        <v>33.777000000000001</v>
      </c>
      <c r="J47" s="49">
        <v>7.6414999999999997</v>
      </c>
      <c r="K47" s="49">
        <v>5.0002000000000004</v>
      </c>
      <c r="L47" s="49">
        <v>11.911099999999999</v>
      </c>
      <c r="M47" s="49">
        <v>10.3064</v>
      </c>
      <c r="N47" s="49">
        <v>8.9128000000000007</v>
      </c>
      <c r="O47" s="49">
        <v>8.5671999999999997</v>
      </c>
      <c r="P47" s="49">
        <v>7.1818</v>
      </c>
      <c r="Q47" s="49">
        <v>5.7069000000000001</v>
      </c>
      <c r="R47" s="49">
        <v>5.4208999999999996</v>
      </c>
      <c r="S47" s="49">
        <v>6.5702999999999996</v>
      </c>
      <c r="T47" s="49">
        <v>6.6342999999999996</v>
      </c>
      <c r="U47" s="49">
        <v>7.7397999999999998</v>
      </c>
      <c r="V47" s="49">
        <v>6.9675000000000002</v>
      </c>
      <c r="W47" s="47">
        <v>5</v>
      </c>
      <c r="X47" s="47">
        <v>35</v>
      </c>
      <c r="Y47" s="47">
        <v>42</v>
      </c>
      <c r="Z47" s="47">
        <v>10</v>
      </c>
      <c r="AA47" s="47">
        <v>9</v>
      </c>
      <c r="AB47" s="47">
        <v>12</v>
      </c>
      <c r="AC47" s="47">
        <v>18</v>
      </c>
      <c r="AD47" s="47">
        <v>34</v>
      </c>
      <c r="AE47" s="47">
        <v>10</v>
      </c>
      <c r="AF47" s="47">
        <v>10</v>
      </c>
      <c r="AG47" s="47">
        <v>8</v>
      </c>
      <c r="AH47" s="47">
        <v>8</v>
      </c>
      <c r="AI47" s="47">
        <v>4</v>
      </c>
      <c r="AJ47" s="47">
        <v>20</v>
      </c>
      <c r="AK47" s="39">
        <v>6.04</v>
      </c>
      <c r="AL47" s="39">
        <v>4.1900000000000004</v>
      </c>
      <c r="AM47" s="39">
        <v>7.39</v>
      </c>
      <c r="AN47" s="39">
        <v>6.84</v>
      </c>
      <c r="AO47" s="39">
        <v>69.761499999999998</v>
      </c>
      <c r="AP47" s="39">
        <v>0</v>
      </c>
      <c r="AQ47" s="39">
        <v>0</v>
      </c>
      <c r="AR47" s="39">
        <v>4.1124999999999998</v>
      </c>
      <c r="AS47" s="39">
        <v>25.7561</v>
      </c>
      <c r="AT47" s="39">
        <v>0.36990000000000001</v>
      </c>
      <c r="AU47" s="39">
        <v>4.1124999999999998</v>
      </c>
      <c r="AV47" s="39"/>
      <c r="AW47" s="39"/>
      <c r="AX47" s="39">
        <v>69.761499999999998</v>
      </c>
      <c r="AY47" s="39"/>
      <c r="AZ47" s="39"/>
      <c r="BA47" s="39"/>
      <c r="BB47" s="39">
        <v>25.7561</v>
      </c>
      <c r="BC47" s="39"/>
      <c r="BD47" s="39"/>
      <c r="BE47" s="39">
        <v>0</v>
      </c>
      <c r="BF47" s="39">
        <v>0.36990000000000123</v>
      </c>
    </row>
    <row r="48" spans="1:58" x14ac:dyDescent="0.25">
      <c r="A48">
        <v>46079</v>
      </c>
      <c r="B48" s="37" t="s">
        <v>2253</v>
      </c>
      <c r="C48" s="38">
        <v>44531</v>
      </c>
      <c r="D48" s="39">
        <v>2241.4819000000002</v>
      </c>
      <c r="E48" s="48">
        <v>0.86</v>
      </c>
      <c r="F48" s="39">
        <v>11.6997</v>
      </c>
      <c r="G48" s="37" t="s">
        <v>2254</v>
      </c>
      <c r="H48" s="37" t="s">
        <v>404</v>
      </c>
      <c r="I48" s="49">
        <v>29.605399999999999</v>
      </c>
      <c r="J48" s="49">
        <v>8.1686999999999994</v>
      </c>
      <c r="K48" s="49">
        <v>5.9858000000000002</v>
      </c>
      <c r="L48" s="49">
        <v>11.325100000000001</v>
      </c>
      <c r="M48" s="49">
        <v>9.7952999999999992</v>
      </c>
      <c r="N48" s="49">
        <v>8.9547000000000008</v>
      </c>
      <c r="O48" s="49">
        <v>8.6339000000000006</v>
      </c>
      <c r="P48" s="49">
        <v>7.7283999999999997</v>
      </c>
      <c r="Q48" s="49"/>
      <c r="R48" s="49"/>
      <c r="S48" s="49"/>
      <c r="T48" s="49"/>
      <c r="U48" s="49"/>
      <c r="V48" s="49">
        <v>5.6416000000000004</v>
      </c>
      <c r="W48" s="47">
        <v>13</v>
      </c>
      <c r="X48" s="47">
        <v>32</v>
      </c>
      <c r="Y48" s="47">
        <v>35</v>
      </c>
      <c r="Z48" s="47">
        <v>16</v>
      </c>
      <c r="AA48" s="47">
        <v>16</v>
      </c>
      <c r="AB48" s="47">
        <v>11</v>
      </c>
      <c r="AC48" s="47">
        <v>15</v>
      </c>
      <c r="AD48" s="47">
        <v>16</v>
      </c>
      <c r="AE48" s="47"/>
      <c r="AF48" s="47"/>
      <c r="AG48" s="47"/>
      <c r="AH48" s="47"/>
      <c r="AI48" s="47"/>
      <c r="AJ48" s="47">
        <v>33</v>
      </c>
      <c r="AK48" s="39">
        <v>5.1100000000000003</v>
      </c>
      <c r="AL48" s="39">
        <v>3.58</v>
      </c>
      <c r="AM48" s="39">
        <v>7.69</v>
      </c>
      <c r="AN48" s="39">
        <v>6.83</v>
      </c>
      <c r="AO48" s="39">
        <v>59.771099999999997</v>
      </c>
      <c r="AP48" s="39">
        <v>11.628299999999999</v>
      </c>
      <c r="AQ48" s="39">
        <v>0</v>
      </c>
      <c r="AR48" s="39">
        <v>2.1758000000000002</v>
      </c>
      <c r="AS48" s="39">
        <v>26.248200000000001</v>
      </c>
      <c r="AT48" s="39">
        <v>0.17660000000000001</v>
      </c>
      <c r="AU48" s="39">
        <v>2.1758000000000002</v>
      </c>
      <c r="AV48" s="39"/>
      <c r="AW48" s="39"/>
      <c r="AX48" s="39">
        <v>67.061199999999999</v>
      </c>
      <c r="AY48" s="39"/>
      <c r="AZ48" s="39"/>
      <c r="BA48" s="39"/>
      <c r="BB48" s="39">
        <v>26.248200000000001</v>
      </c>
      <c r="BC48" s="39">
        <v>4.3380999999999998</v>
      </c>
      <c r="BD48" s="39"/>
      <c r="BE48" s="39">
        <v>0</v>
      </c>
      <c r="BF48" s="39">
        <v>0.17670000000001096</v>
      </c>
    </row>
    <row r="49" spans="1:58" x14ac:dyDescent="0.25">
      <c r="A49">
        <v>46351</v>
      </c>
      <c r="B49" s="37" t="s">
        <v>2255</v>
      </c>
      <c r="C49" s="38">
        <v>44650</v>
      </c>
      <c r="D49" s="39">
        <v>871.96429999999998</v>
      </c>
      <c r="E49" s="48">
        <v>0.46</v>
      </c>
      <c r="F49" s="39">
        <v>11.6798</v>
      </c>
      <c r="G49" s="37" t="s">
        <v>2256</v>
      </c>
      <c r="H49" s="37" t="s">
        <v>404</v>
      </c>
      <c r="I49" s="49">
        <v>28.1906</v>
      </c>
      <c r="J49" s="49">
        <v>8.8544</v>
      </c>
      <c r="K49" s="49">
        <v>9.1392000000000007</v>
      </c>
      <c r="L49" s="49">
        <v>9.8925000000000001</v>
      </c>
      <c r="M49" s="49">
        <v>9.1714000000000002</v>
      </c>
      <c r="N49" s="49">
        <v>8.7154000000000007</v>
      </c>
      <c r="O49" s="49">
        <v>8.8012999999999995</v>
      </c>
      <c r="P49" s="49">
        <v>8.0039999999999996</v>
      </c>
      <c r="Q49" s="49"/>
      <c r="R49" s="49"/>
      <c r="S49" s="49"/>
      <c r="T49" s="49"/>
      <c r="U49" s="49"/>
      <c r="V49" s="49">
        <v>6.3186999999999998</v>
      </c>
      <c r="W49" s="47">
        <v>16</v>
      </c>
      <c r="X49" s="47">
        <v>22</v>
      </c>
      <c r="Y49" s="47">
        <v>18</v>
      </c>
      <c r="Z49" s="47">
        <v>32</v>
      </c>
      <c r="AA49" s="47">
        <v>25</v>
      </c>
      <c r="AB49" s="47">
        <v>18</v>
      </c>
      <c r="AC49" s="47">
        <v>12</v>
      </c>
      <c r="AD49" s="47">
        <v>9</v>
      </c>
      <c r="AE49" s="47"/>
      <c r="AF49" s="47"/>
      <c r="AG49" s="47"/>
      <c r="AH49" s="47"/>
      <c r="AI49" s="47"/>
      <c r="AJ49" s="47">
        <v>26</v>
      </c>
      <c r="AK49" s="39">
        <v>3.12</v>
      </c>
      <c r="AL49" s="39">
        <v>2.65</v>
      </c>
      <c r="AM49" s="39">
        <v>7.25</v>
      </c>
      <c r="AN49" s="39">
        <v>6.79</v>
      </c>
      <c r="AO49" s="39">
        <v>37.528300000000002</v>
      </c>
      <c r="AP49" s="39">
        <v>0</v>
      </c>
      <c r="AQ49" s="39">
        <v>0</v>
      </c>
      <c r="AR49" s="39">
        <v>3.5065</v>
      </c>
      <c r="AS49" s="39">
        <v>58.965200000000003</v>
      </c>
      <c r="AT49" s="39">
        <v>0</v>
      </c>
      <c r="AU49" s="39">
        <v>3.5065</v>
      </c>
      <c r="AV49" s="39"/>
      <c r="AW49" s="39"/>
      <c r="AX49" s="39">
        <v>37.528300000000002</v>
      </c>
      <c r="AY49" s="39"/>
      <c r="AZ49" s="39"/>
      <c r="BA49" s="39"/>
      <c r="BB49" s="39">
        <v>58.965200000000003</v>
      </c>
      <c r="BC49" s="39"/>
      <c r="BD49" s="39"/>
      <c r="BE49" s="39">
        <v>0</v>
      </c>
      <c r="BF49" s="39">
        <v>0</v>
      </c>
    </row>
    <row r="50" spans="1:58" x14ac:dyDescent="0.25">
      <c r="A50">
        <v>47440</v>
      </c>
      <c r="B50" s="37" t="s">
        <v>2257</v>
      </c>
      <c r="C50" s="38">
        <v>44946</v>
      </c>
      <c r="D50" s="39">
        <v>74.484700000000004</v>
      </c>
      <c r="E50" s="48">
        <v>0.65</v>
      </c>
      <c r="F50" s="39">
        <v>1130.9791</v>
      </c>
      <c r="G50" s="37" t="s">
        <v>2258</v>
      </c>
      <c r="H50" s="37" t="s">
        <v>404</v>
      </c>
      <c r="I50" s="49">
        <v>41.366700000000002</v>
      </c>
      <c r="J50" s="49">
        <v>12.797599999999999</v>
      </c>
      <c r="K50" s="49">
        <v>6.9715999999999996</v>
      </c>
      <c r="L50" s="49">
        <v>12.127599999999999</v>
      </c>
      <c r="M50" s="49">
        <v>10.0792</v>
      </c>
      <c r="N50" s="49">
        <v>8.7486999999999995</v>
      </c>
      <c r="O50" s="49">
        <v>8.2482000000000006</v>
      </c>
      <c r="P50" s="49"/>
      <c r="Q50" s="49"/>
      <c r="R50" s="49"/>
      <c r="S50" s="49"/>
      <c r="T50" s="49"/>
      <c r="U50" s="49"/>
      <c r="V50" s="49">
        <v>7.4036</v>
      </c>
      <c r="W50" s="47">
        <v>2</v>
      </c>
      <c r="X50" s="47">
        <v>3</v>
      </c>
      <c r="Y50" s="47">
        <v>30</v>
      </c>
      <c r="Z50" s="47">
        <v>8</v>
      </c>
      <c r="AA50" s="47">
        <v>14</v>
      </c>
      <c r="AB50" s="47">
        <v>17</v>
      </c>
      <c r="AC50" s="47">
        <v>25</v>
      </c>
      <c r="AD50" s="47"/>
      <c r="AE50" s="47"/>
      <c r="AF50" s="47"/>
      <c r="AG50" s="47"/>
      <c r="AH50" s="47"/>
      <c r="AI50" s="47"/>
      <c r="AJ50" s="47">
        <v>10</v>
      </c>
      <c r="AK50" s="39">
        <v>4.75</v>
      </c>
      <c r="AL50" s="39">
        <v>3.63</v>
      </c>
      <c r="AM50" s="39">
        <v>7.4</v>
      </c>
      <c r="AN50" s="39">
        <v>6.75</v>
      </c>
      <c r="AO50" s="39">
        <v>68.366900000000001</v>
      </c>
      <c r="AP50" s="39">
        <v>0</v>
      </c>
      <c r="AQ50" s="39">
        <v>0</v>
      </c>
      <c r="AR50" s="39">
        <v>4.6471999999999998</v>
      </c>
      <c r="AS50" s="39">
        <v>26.547999999999998</v>
      </c>
      <c r="AT50" s="39">
        <v>0.43790000000000001</v>
      </c>
      <c r="AU50" s="39">
        <v>4.6471999999999998</v>
      </c>
      <c r="AV50" s="39"/>
      <c r="AW50" s="39"/>
      <c r="AX50" s="39">
        <v>68.366900000000001</v>
      </c>
      <c r="AY50" s="39"/>
      <c r="AZ50" s="39"/>
      <c r="BA50" s="39"/>
      <c r="BB50" s="39">
        <v>26.145399999999999</v>
      </c>
      <c r="BC50" s="39"/>
      <c r="BD50" s="39">
        <v>0.40260000000000001</v>
      </c>
      <c r="BE50" s="39">
        <v>0</v>
      </c>
      <c r="BF50" s="39">
        <v>0.43789999999999907</v>
      </c>
    </row>
    <row r="51" spans="1:58" x14ac:dyDescent="0.25">
      <c r="A51">
        <v>39478</v>
      </c>
      <c r="B51" s="37" t="s">
        <v>2259</v>
      </c>
      <c r="C51" s="38">
        <v>43245</v>
      </c>
      <c r="D51" s="39">
        <v>280.0564</v>
      </c>
      <c r="E51" s="48">
        <v>0.69</v>
      </c>
      <c r="F51" s="39">
        <v>14.405900000000001</v>
      </c>
      <c r="G51" s="37" t="s">
        <v>2260</v>
      </c>
      <c r="H51" s="37" t="s">
        <v>249</v>
      </c>
      <c r="I51" s="49">
        <v>31.244299999999999</v>
      </c>
      <c r="J51" s="49">
        <v>8.4108999999999998</v>
      </c>
      <c r="K51" s="49">
        <v>6.3495999999999997</v>
      </c>
      <c r="L51" s="49">
        <v>11.690200000000001</v>
      </c>
      <c r="M51" s="49">
        <v>10.099</v>
      </c>
      <c r="N51" s="49">
        <v>8.6576000000000004</v>
      </c>
      <c r="O51" s="49">
        <v>8.4582999999999995</v>
      </c>
      <c r="P51" s="49">
        <v>7.3560999999999996</v>
      </c>
      <c r="Q51" s="49">
        <v>5.3311000000000002</v>
      </c>
      <c r="R51" s="49">
        <v>5.0389999999999997</v>
      </c>
      <c r="S51" s="49">
        <v>6.1436000000000002</v>
      </c>
      <c r="T51" s="49"/>
      <c r="U51" s="49"/>
      <c r="V51" s="49">
        <v>5.8853</v>
      </c>
      <c r="W51" s="47">
        <v>8</v>
      </c>
      <c r="X51" s="47">
        <v>30</v>
      </c>
      <c r="Y51" s="47">
        <v>33</v>
      </c>
      <c r="Z51" s="47">
        <v>13</v>
      </c>
      <c r="AA51" s="47">
        <v>13</v>
      </c>
      <c r="AB51" s="47">
        <v>20</v>
      </c>
      <c r="AC51" s="47">
        <v>21</v>
      </c>
      <c r="AD51" s="47">
        <v>28</v>
      </c>
      <c r="AE51" s="47">
        <v>20</v>
      </c>
      <c r="AF51" s="47">
        <v>18</v>
      </c>
      <c r="AG51" s="47">
        <v>15</v>
      </c>
      <c r="AH51" s="47"/>
      <c r="AI51" s="47"/>
      <c r="AJ51" s="47">
        <v>29</v>
      </c>
      <c r="AK51" s="39">
        <v>4.83</v>
      </c>
      <c r="AL51" s="39">
        <v>3.66</v>
      </c>
      <c r="AM51" s="39">
        <v>7.35</v>
      </c>
      <c r="AN51" s="39">
        <v>6.66</v>
      </c>
      <c r="AO51" s="39">
        <v>75.283299999999997</v>
      </c>
      <c r="AP51" s="39">
        <v>1.7728999999999999</v>
      </c>
      <c r="AQ51" s="39">
        <v>0</v>
      </c>
      <c r="AR51" s="39">
        <v>5.2243000000000004</v>
      </c>
      <c r="AS51" s="39">
        <v>17.299499999999998</v>
      </c>
      <c r="AT51" s="39">
        <v>0.42</v>
      </c>
      <c r="AU51" s="39">
        <v>5.2243000000000004</v>
      </c>
      <c r="AV51" s="39">
        <v>1.3589</v>
      </c>
      <c r="AW51" s="39"/>
      <c r="AX51" s="39">
        <v>75.697299999999998</v>
      </c>
      <c r="AY51" s="39"/>
      <c r="AZ51" s="39"/>
      <c r="BA51" s="39"/>
      <c r="BB51" s="39">
        <v>17.243200000000002</v>
      </c>
      <c r="BC51" s="39"/>
      <c r="BD51" s="39">
        <v>5.6300000000000003E-2</v>
      </c>
      <c r="BE51" s="39">
        <v>0</v>
      </c>
      <c r="BF51" s="39">
        <v>0.42000000000000171</v>
      </c>
    </row>
    <row r="52" spans="1:58" x14ac:dyDescent="0.25">
      <c r="A52">
        <v>39515</v>
      </c>
      <c r="B52" s="37" t="s">
        <v>2261</v>
      </c>
      <c r="C52" s="38">
        <v>43320</v>
      </c>
      <c r="D52" s="39">
        <v>4519.0828000000001</v>
      </c>
      <c r="E52" s="48">
        <v>0.57999999999999996</v>
      </c>
      <c r="F52" s="39">
        <v>15.4519</v>
      </c>
      <c r="G52" s="37" t="s">
        <v>2262</v>
      </c>
      <c r="H52" s="37" t="s">
        <v>404</v>
      </c>
      <c r="I52" s="49">
        <v>31.419</v>
      </c>
      <c r="J52" s="49">
        <v>8.1453000000000007</v>
      </c>
      <c r="K52" s="49">
        <v>5.8170999999999999</v>
      </c>
      <c r="L52" s="49">
        <v>10.8918</v>
      </c>
      <c r="M52" s="49">
        <v>9.4288000000000007</v>
      </c>
      <c r="N52" s="49">
        <v>8.5395000000000003</v>
      </c>
      <c r="O52" s="49">
        <v>8.3187999999999995</v>
      </c>
      <c r="P52" s="49">
        <v>7.4814999999999996</v>
      </c>
      <c r="Q52" s="49">
        <v>5.7858999999999998</v>
      </c>
      <c r="R52" s="49">
        <v>5.4679000000000002</v>
      </c>
      <c r="S52" s="49">
        <v>6.6958000000000002</v>
      </c>
      <c r="T52" s="49"/>
      <c r="U52" s="49"/>
      <c r="V52" s="49">
        <v>7.2973999999999997</v>
      </c>
      <c r="W52" s="47">
        <v>7</v>
      </c>
      <c r="X52" s="47">
        <v>33</v>
      </c>
      <c r="Y52" s="47">
        <v>38</v>
      </c>
      <c r="Z52" s="47">
        <v>21</v>
      </c>
      <c r="AA52" s="47">
        <v>21</v>
      </c>
      <c r="AB52" s="47">
        <v>23</v>
      </c>
      <c r="AC52" s="47">
        <v>24</v>
      </c>
      <c r="AD52" s="47">
        <v>25</v>
      </c>
      <c r="AE52" s="47">
        <v>9</v>
      </c>
      <c r="AF52" s="47">
        <v>9</v>
      </c>
      <c r="AG52" s="47">
        <v>7</v>
      </c>
      <c r="AH52" s="47"/>
      <c r="AI52" s="47"/>
      <c r="AJ52" s="47">
        <v>12</v>
      </c>
      <c r="AK52" s="39">
        <v>4.68</v>
      </c>
      <c r="AL52" s="39">
        <v>3.46</v>
      </c>
      <c r="AM52" s="39">
        <v>7.33</v>
      </c>
      <c r="AN52" s="39">
        <v>6.75</v>
      </c>
      <c r="AO52" s="39">
        <v>68.765900000000002</v>
      </c>
      <c r="AP52" s="39">
        <v>0</v>
      </c>
      <c r="AQ52" s="39">
        <v>0</v>
      </c>
      <c r="AR52" s="39">
        <v>4.2206000000000001</v>
      </c>
      <c r="AS52" s="39">
        <v>26.8001</v>
      </c>
      <c r="AT52" s="39">
        <v>0.21329999999999999</v>
      </c>
      <c r="AU52" s="39">
        <v>4.2206000000000001</v>
      </c>
      <c r="AV52" s="39"/>
      <c r="AW52" s="39"/>
      <c r="AX52" s="39">
        <v>67.1053</v>
      </c>
      <c r="AY52" s="39"/>
      <c r="AZ52" s="39"/>
      <c r="BA52" s="39"/>
      <c r="BB52" s="39">
        <v>26.8001</v>
      </c>
      <c r="BC52" s="39">
        <v>1.6606000000000001</v>
      </c>
      <c r="BD52" s="39"/>
      <c r="BE52" s="39">
        <v>0</v>
      </c>
      <c r="BF52" s="39">
        <v>0.21339999999999293</v>
      </c>
    </row>
    <row r="55" spans="1:58" ht="12.75" customHeight="1" x14ac:dyDescent="0.25">
      <c r="B55" s="175" t="s">
        <v>56</v>
      </c>
      <c r="C55" s="175"/>
      <c r="D55" s="175"/>
      <c r="E55" s="175"/>
      <c r="F55" s="175"/>
      <c r="G55" s="175"/>
      <c r="H55" s="175"/>
      <c r="I55" s="40">
        <v>22.110597777777784</v>
      </c>
      <c r="J55" s="40">
        <v>8.6949177777777784</v>
      </c>
      <c r="K55" s="40">
        <v>8.192639999999999</v>
      </c>
      <c r="L55" s="40">
        <v>11.056704444444442</v>
      </c>
      <c r="M55" s="40">
        <v>9.5157377777777779</v>
      </c>
      <c r="N55" s="40">
        <v>8.5363800000000012</v>
      </c>
      <c r="O55" s="40">
        <v>8.4419422222222238</v>
      </c>
      <c r="P55" s="40">
        <v>7.697726315789474</v>
      </c>
      <c r="Q55" s="40">
        <v>5.6910079999999983</v>
      </c>
      <c r="R55" s="40">
        <v>5.5192428571428573</v>
      </c>
      <c r="S55" s="40">
        <v>6.476933333333335</v>
      </c>
      <c r="T55" s="40">
        <v>6.5799000000000003</v>
      </c>
      <c r="U55" s="40">
        <v>7.2847750000000007</v>
      </c>
      <c r="V55" s="40">
        <v>6.579604444444441</v>
      </c>
    </row>
    <row r="56" spans="1:58" ht="12.75" customHeight="1" x14ac:dyDescent="0.25">
      <c r="B56" s="176" t="s">
        <v>57</v>
      </c>
      <c r="C56" s="176"/>
      <c r="D56" s="176"/>
      <c r="E56" s="176"/>
      <c r="F56" s="176"/>
      <c r="G56" s="176"/>
      <c r="H56" s="176"/>
      <c r="I56" s="40">
        <v>24.890999999999998</v>
      </c>
      <c r="J56" s="40">
        <v>8.7288999999999994</v>
      </c>
      <c r="K56" s="40">
        <v>8.0602999999999998</v>
      </c>
      <c r="L56" s="40">
        <v>10.753500000000001</v>
      </c>
      <c r="M56" s="40">
        <v>9.3903999999999996</v>
      </c>
      <c r="N56" s="40">
        <v>8.5395000000000003</v>
      </c>
      <c r="O56" s="40">
        <v>8.3535000000000004</v>
      </c>
      <c r="P56" s="40">
        <v>7.67415</v>
      </c>
      <c r="Q56" s="40">
        <v>5.4842000000000004</v>
      </c>
      <c r="R56" s="40">
        <v>5.3954000000000004</v>
      </c>
      <c r="S56" s="40">
        <v>6.4536499999999997</v>
      </c>
      <c r="T56" s="40">
        <v>6.6875999999999998</v>
      </c>
      <c r="U56" s="40">
        <v>7.3940000000000001</v>
      </c>
      <c r="V56" s="40">
        <v>6.6898999999999997</v>
      </c>
    </row>
    <row r="58" spans="1:58" ht="12.75" customHeight="1" x14ac:dyDescent="0.25">
      <c r="B58" s="41" t="s">
        <v>58</v>
      </c>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row>
    <row r="59" spans="1:58" x14ac:dyDescent="0.25">
      <c r="A59">
        <v>40</v>
      </c>
      <c r="B59" s="42" t="s">
        <v>701</v>
      </c>
      <c r="C59" s="42"/>
      <c r="D59" s="42"/>
      <c r="E59" s="42"/>
      <c r="F59" s="43">
        <v>4723.1098000000002</v>
      </c>
      <c r="G59" s="43"/>
      <c r="H59" s="43"/>
      <c r="I59" s="43">
        <v>39.6081</v>
      </c>
      <c r="J59" s="43">
        <v>4.9471999999999996</v>
      </c>
      <c r="K59" s="43">
        <v>0.64580000000000004</v>
      </c>
      <c r="L59" s="43">
        <v>11.2516</v>
      </c>
      <c r="M59" s="43">
        <v>10.6271</v>
      </c>
      <c r="N59" s="43">
        <v>9.8602000000000007</v>
      </c>
      <c r="O59" s="43">
        <v>9.9359999999999999</v>
      </c>
      <c r="P59" s="43">
        <v>8.7370000000000001</v>
      </c>
      <c r="Q59" s="43">
        <v>6.1040999999999999</v>
      </c>
      <c r="R59" s="43">
        <v>5.6761999999999997</v>
      </c>
      <c r="S59" s="43">
        <v>6.9126000000000003</v>
      </c>
      <c r="T59" s="43">
        <v>6.9828000000000001</v>
      </c>
      <c r="U59" s="43">
        <v>8.0035000000000007</v>
      </c>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x14ac:dyDescent="0.25">
      <c r="A60">
        <v>44</v>
      </c>
      <c r="B60" s="42" t="s">
        <v>703</v>
      </c>
      <c r="C60" s="42"/>
      <c r="D60" s="42"/>
      <c r="E60" s="42"/>
      <c r="F60" s="43">
        <v>4789.0915999999997</v>
      </c>
      <c r="G60" s="43"/>
      <c r="H60" s="43"/>
      <c r="I60" s="43">
        <v>17.2362</v>
      </c>
      <c r="J60" s="43">
        <v>8.0501000000000005</v>
      </c>
      <c r="K60" s="43">
        <v>6.6048</v>
      </c>
      <c r="L60" s="43">
        <v>9.1272000000000002</v>
      </c>
      <c r="M60" s="43">
        <v>8.8788</v>
      </c>
      <c r="N60" s="43">
        <v>8.2620000000000005</v>
      </c>
      <c r="O60" s="43">
        <v>8.2111999999999998</v>
      </c>
      <c r="P60" s="43">
        <v>7.8148999999999997</v>
      </c>
      <c r="Q60" s="43">
        <v>6.0362999999999998</v>
      </c>
      <c r="R60" s="43">
        <v>5.8468</v>
      </c>
      <c r="S60" s="43">
        <v>6.6985000000000001</v>
      </c>
      <c r="T60" s="43">
        <v>6.9492000000000003</v>
      </c>
      <c r="U60" s="43">
        <v>7.5164</v>
      </c>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sheetData>
  <mergeCells count="18">
    <mergeCell ref="AO5:AT5"/>
    <mergeCell ref="AU5:BF5"/>
    <mergeCell ref="B5:B6"/>
    <mergeCell ref="C5:C6"/>
    <mergeCell ref="D5:D6"/>
    <mergeCell ref="E5:E6"/>
    <mergeCell ref="F5:F6"/>
    <mergeCell ref="AL5:AL6"/>
    <mergeCell ref="AM5:AM6"/>
    <mergeCell ref="AN5:AN6"/>
    <mergeCell ref="I5:O5"/>
    <mergeCell ref="P5:V5"/>
    <mergeCell ref="W5:AJ5"/>
    <mergeCell ref="B55:H55"/>
    <mergeCell ref="B56:H56"/>
    <mergeCell ref="G5:G6"/>
    <mergeCell ref="H5:H6"/>
    <mergeCell ref="AK5:AK6"/>
  </mergeCells>
  <conditionalFormatting sqref="W8:AJ15 W45:AJ52 W22:AJ27">
    <cfRule type="cellIs" dxfId="389" priority="23" operator="lessThan">
      <formula>10</formula>
    </cfRule>
  </conditionalFormatting>
  <conditionalFormatting sqref="I8:V15 I45:V52 I22:V27">
    <cfRule type="cellIs" dxfId="388" priority="628" operator="equal">
      <formula>""</formula>
    </cfRule>
    <cfRule type="cellIs" dxfId="387" priority="629" operator="greaterThanOrEqual">
      <formula>I$55</formula>
    </cfRule>
  </conditionalFormatting>
  <conditionalFormatting sqref="W28:AJ34">
    <cfRule type="cellIs" dxfId="386" priority="7" operator="lessThan">
      <formula>10</formula>
    </cfRule>
  </conditionalFormatting>
  <conditionalFormatting sqref="I28:V34">
    <cfRule type="cellIs" dxfId="385" priority="8" operator="equal">
      <formula>""</formula>
    </cfRule>
    <cfRule type="cellIs" dxfId="384" priority="9" operator="greaterThanOrEqual">
      <formula>I$55</formula>
    </cfRule>
  </conditionalFormatting>
  <conditionalFormatting sqref="W35:AJ44">
    <cfRule type="cellIs" dxfId="383" priority="4" operator="lessThan">
      <formula>10</formula>
    </cfRule>
  </conditionalFormatting>
  <conditionalFormatting sqref="I35:V44">
    <cfRule type="cellIs" dxfId="382" priority="5" operator="equal">
      <formula>""</formula>
    </cfRule>
    <cfRule type="cellIs" dxfId="381" priority="6" operator="greaterThanOrEqual">
      <formula>I$55</formula>
    </cfRule>
  </conditionalFormatting>
  <conditionalFormatting sqref="W16:AJ21">
    <cfRule type="cellIs" dxfId="380" priority="1" operator="lessThan">
      <formula>10</formula>
    </cfRule>
  </conditionalFormatting>
  <conditionalFormatting sqref="I16:V21">
    <cfRule type="cellIs" dxfId="379" priority="2" operator="equal">
      <formula>""</formula>
    </cfRule>
    <cfRule type="cellIs" dxfId="378"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7" t="s">
        <v>6</v>
      </c>
      <c r="C5" s="177" t="s">
        <v>7</v>
      </c>
      <c r="D5" s="177" t="s">
        <v>28</v>
      </c>
      <c r="E5" s="177" t="s">
        <v>29</v>
      </c>
      <c r="F5" s="177" t="s">
        <v>30</v>
      </c>
      <c r="G5" s="177" t="s">
        <v>31</v>
      </c>
      <c r="H5" s="177" t="s">
        <v>32</v>
      </c>
      <c r="I5" s="177" t="s">
        <v>73</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76</v>
      </c>
      <c r="AL5" s="177" t="s">
        <v>77</v>
      </c>
      <c r="AM5" s="177" t="s">
        <v>78</v>
      </c>
      <c r="AN5" s="177" t="s">
        <v>79</v>
      </c>
      <c r="AO5" s="177" t="s">
        <v>74</v>
      </c>
      <c r="AP5" s="177"/>
      <c r="AQ5" s="177"/>
      <c r="AR5" s="177"/>
      <c r="AS5" s="177"/>
      <c r="AT5" s="177"/>
      <c r="AU5" s="177" t="s">
        <v>75</v>
      </c>
      <c r="AV5" s="177"/>
      <c r="AW5" s="177"/>
      <c r="AX5" s="177"/>
      <c r="AY5" s="177"/>
      <c r="AZ5" s="177"/>
      <c r="BA5" s="177"/>
      <c r="BB5" s="177"/>
      <c r="BC5" s="177"/>
      <c r="BD5" s="177"/>
      <c r="BE5" s="177"/>
      <c r="BF5" s="177"/>
    </row>
    <row r="6" spans="1:58"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7"/>
      <c r="AL6" s="177"/>
      <c r="AM6" s="177"/>
      <c r="AN6" s="177"/>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96</v>
      </c>
    </row>
    <row r="8" spans="1:58" x14ac:dyDescent="0.25">
      <c r="A8">
        <v>5183</v>
      </c>
      <c r="B8" s="37" t="s">
        <v>2263</v>
      </c>
      <c r="C8" s="38">
        <v>39573</v>
      </c>
      <c r="D8" s="39">
        <v>9341.6625999999997</v>
      </c>
      <c r="E8" s="48">
        <v>0.73</v>
      </c>
      <c r="F8" s="39">
        <v>346.4502</v>
      </c>
      <c r="G8" s="37" t="s">
        <v>1710</v>
      </c>
      <c r="H8" s="37" t="s">
        <v>404</v>
      </c>
      <c r="I8" s="49">
        <v>28.621700000000001</v>
      </c>
      <c r="J8" s="49">
        <v>9.2060999999999993</v>
      </c>
      <c r="K8" s="49">
        <v>7.1361999999999997</v>
      </c>
      <c r="L8" s="49">
        <v>11.2399</v>
      </c>
      <c r="M8" s="49">
        <v>9.4969999999999999</v>
      </c>
      <c r="N8" s="49">
        <v>8.5658999999999992</v>
      </c>
      <c r="O8" s="49">
        <v>8.3651999999999997</v>
      </c>
      <c r="P8" s="49">
        <v>7.4821</v>
      </c>
      <c r="Q8" s="49">
        <v>5.8852000000000002</v>
      </c>
      <c r="R8" s="49">
        <v>5.6208</v>
      </c>
      <c r="S8" s="49">
        <v>6.6430999999999996</v>
      </c>
      <c r="T8" s="49">
        <v>6.9020000000000001</v>
      </c>
      <c r="U8" s="49">
        <v>7.7778999999999998</v>
      </c>
      <c r="V8" s="49">
        <v>7.8440000000000003</v>
      </c>
      <c r="W8" s="47">
        <v>10</v>
      </c>
      <c r="X8" s="47">
        <v>8</v>
      </c>
      <c r="Y8" s="47">
        <v>9</v>
      </c>
      <c r="Z8" s="47">
        <v>7</v>
      </c>
      <c r="AA8" s="47">
        <v>8</v>
      </c>
      <c r="AB8" s="47">
        <v>6</v>
      </c>
      <c r="AC8" s="47">
        <v>7</v>
      </c>
      <c r="AD8" s="47">
        <v>8</v>
      </c>
      <c r="AE8" s="47">
        <v>5</v>
      </c>
      <c r="AF8" s="47">
        <v>5</v>
      </c>
      <c r="AG8" s="47">
        <v>6</v>
      </c>
      <c r="AH8" s="47">
        <v>5</v>
      </c>
      <c r="AI8" s="47">
        <v>1</v>
      </c>
      <c r="AJ8" s="47">
        <v>3</v>
      </c>
      <c r="AK8" s="39">
        <v>4.18</v>
      </c>
      <c r="AL8" s="39">
        <v>3.32</v>
      </c>
      <c r="AM8" s="39">
        <v>7.44</v>
      </c>
      <c r="AN8" s="39">
        <v>6.71</v>
      </c>
      <c r="AO8" s="39">
        <v>77.868099999999998</v>
      </c>
      <c r="AP8" s="39">
        <v>0.85440000000000005</v>
      </c>
      <c r="AQ8" s="39">
        <v>0</v>
      </c>
      <c r="AR8" s="39">
        <v>3.5701999999999998</v>
      </c>
      <c r="AS8" s="39">
        <v>17.441800000000001</v>
      </c>
      <c r="AT8" s="39">
        <v>0.26550000000000001</v>
      </c>
      <c r="AU8" s="39">
        <v>3.5701999999999998</v>
      </c>
      <c r="AV8" s="39">
        <v>3.8753000000000002</v>
      </c>
      <c r="AW8" s="39"/>
      <c r="AX8" s="39">
        <v>73.768100000000004</v>
      </c>
      <c r="AY8" s="39"/>
      <c r="AZ8" s="39"/>
      <c r="BA8" s="39"/>
      <c r="BB8" s="39">
        <v>17.441800000000001</v>
      </c>
      <c r="BC8" s="39">
        <v>0.54620000000000002</v>
      </c>
      <c r="BD8" s="39"/>
      <c r="BE8" s="39">
        <v>0</v>
      </c>
      <c r="BF8" s="39">
        <v>0.79840000000000089</v>
      </c>
    </row>
    <row r="9" spans="1:58" x14ac:dyDescent="0.25">
      <c r="A9">
        <v>16903</v>
      </c>
      <c r="B9" s="37" t="s">
        <v>2264</v>
      </c>
      <c r="C9" s="38">
        <v>41068</v>
      </c>
      <c r="D9" s="39">
        <v>13159.5988</v>
      </c>
      <c r="E9" s="48">
        <v>0.63</v>
      </c>
      <c r="F9" s="39">
        <v>2487.5828000000001</v>
      </c>
      <c r="G9" s="37" t="s">
        <v>1180</v>
      </c>
      <c r="H9" s="37" t="s">
        <v>404</v>
      </c>
      <c r="I9" s="49">
        <v>25.470099999999999</v>
      </c>
      <c r="J9" s="49">
        <v>8.6615000000000002</v>
      </c>
      <c r="K9" s="49">
        <v>7.2712000000000003</v>
      </c>
      <c r="L9" s="49">
        <v>10.239100000000001</v>
      </c>
      <c r="M9" s="49">
        <v>8.8657000000000004</v>
      </c>
      <c r="N9" s="49">
        <v>7.9602000000000004</v>
      </c>
      <c r="O9" s="49">
        <v>7.7847</v>
      </c>
      <c r="P9" s="49">
        <v>7.1654999999999998</v>
      </c>
      <c r="Q9" s="49">
        <v>5.6868999999999996</v>
      </c>
      <c r="R9" s="49">
        <v>5.2850999999999999</v>
      </c>
      <c r="S9" s="49">
        <v>6.2359999999999998</v>
      </c>
      <c r="T9" s="49">
        <v>6.9294000000000002</v>
      </c>
      <c r="U9" s="49">
        <v>7.3268000000000004</v>
      </c>
      <c r="V9" s="49">
        <v>7.6593999999999998</v>
      </c>
      <c r="W9" s="47">
        <v>15</v>
      </c>
      <c r="X9" s="47">
        <v>12</v>
      </c>
      <c r="Y9" s="47">
        <v>8</v>
      </c>
      <c r="Z9" s="47">
        <v>13</v>
      </c>
      <c r="AA9" s="47">
        <v>16</v>
      </c>
      <c r="AB9" s="47">
        <v>18</v>
      </c>
      <c r="AC9" s="47">
        <v>19</v>
      </c>
      <c r="AD9" s="47">
        <v>15</v>
      </c>
      <c r="AE9" s="47">
        <v>11</v>
      </c>
      <c r="AF9" s="47">
        <v>12</v>
      </c>
      <c r="AG9" s="47">
        <v>12</v>
      </c>
      <c r="AH9" s="47">
        <v>4</v>
      </c>
      <c r="AI9" s="47">
        <v>8</v>
      </c>
      <c r="AJ9" s="47">
        <v>5</v>
      </c>
      <c r="AK9" s="39">
        <v>3.63</v>
      </c>
      <c r="AL9" s="39">
        <v>2.79</v>
      </c>
      <c r="AM9" s="39">
        <v>7.44</v>
      </c>
      <c r="AN9" s="39">
        <v>6.81</v>
      </c>
      <c r="AO9" s="39">
        <v>80.517200000000003</v>
      </c>
      <c r="AP9" s="39">
        <v>0</v>
      </c>
      <c r="AQ9" s="39">
        <v>0</v>
      </c>
      <c r="AR9" s="39">
        <v>3.9554</v>
      </c>
      <c r="AS9" s="39">
        <v>15.248200000000001</v>
      </c>
      <c r="AT9" s="39">
        <v>0.2792</v>
      </c>
      <c r="AU9" s="39">
        <v>3.9554</v>
      </c>
      <c r="AV9" s="39"/>
      <c r="AW9" s="39"/>
      <c r="AX9" s="39">
        <v>80.517200000000003</v>
      </c>
      <c r="AY9" s="39"/>
      <c r="AZ9" s="39"/>
      <c r="BA9" s="39"/>
      <c r="BB9" s="39">
        <v>15.248200000000001</v>
      </c>
      <c r="BC9" s="39"/>
      <c r="BD9" s="39"/>
      <c r="BE9" s="39">
        <v>0</v>
      </c>
      <c r="BF9" s="39">
        <v>0.279200000000003</v>
      </c>
    </row>
    <row r="10" spans="1:58" x14ac:dyDescent="0.25">
      <c r="A10">
        <v>20747</v>
      </c>
      <c r="B10" s="37" t="s">
        <v>2265</v>
      </c>
      <c r="C10" s="38">
        <v>41340</v>
      </c>
      <c r="D10" s="39">
        <v>13434.757</v>
      </c>
      <c r="E10" s="48">
        <v>0.63</v>
      </c>
      <c r="F10" s="39">
        <v>23.2776</v>
      </c>
      <c r="G10" s="37" t="s">
        <v>2212</v>
      </c>
      <c r="H10" s="37" t="s">
        <v>1172</v>
      </c>
      <c r="I10" s="49">
        <v>25.770199999999999</v>
      </c>
      <c r="J10" s="49">
        <v>8.5486000000000004</v>
      </c>
      <c r="K10" s="49">
        <v>6.5236000000000001</v>
      </c>
      <c r="L10" s="49">
        <v>9.6672999999999991</v>
      </c>
      <c r="M10" s="49">
        <v>8.7730999999999995</v>
      </c>
      <c r="N10" s="49">
        <v>8.1155000000000008</v>
      </c>
      <c r="O10" s="49">
        <v>7.87</v>
      </c>
      <c r="P10" s="49">
        <v>7.1387999999999998</v>
      </c>
      <c r="Q10" s="49">
        <v>5.7039999999999997</v>
      </c>
      <c r="R10" s="49">
        <v>5.3616999999999999</v>
      </c>
      <c r="S10" s="49">
        <v>6.5212000000000003</v>
      </c>
      <c r="T10" s="49">
        <v>7.0937000000000001</v>
      </c>
      <c r="U10" s="49">
        <v>7.3087</v>
      </c>
      <c r="V10" s="49">
        <v>7.5536000000000003</v>
      </c>
      <c r="W10" s="47">
        <v>14</v>
      </c>
      <c r="X10" s="47">
        <v>13</v>
      </c>
      <c r="Y10" s="47">
        <v>12</v>
      </c>
      <c r="Z10" s="47">
        <v>17</v>
      </c>
      <c r="AA10" s="47">
        <v>17</v>
      </c>
      <c r="AB10" s="47">
        <v>14</v>
      </c>
      <c r="AC10" s="47">
        <v>17</v>
      </c>
      <c r="AD10" s="47">
        <v>17</v>
      </c>
      <c r="AE10" s="47">
        <v>9</v>
      </c>
      <c r="AF10" s="47">
        <v>11</v>
      </c>
      <c r="AG10" s="47">
        <v>10</v>
      </c>
      <c r="AH10" s="47">
        <v>2</v>
      </c>
      <c r="AI10" s="47">
        <v>10</v>
      </c>
      <c r="AJ10" s="47">
        <v>7</v>
      </c>
      <c r="AK10" s="39">
        <v>3.01</v>
      </c>
      <c r="AL10" s="39">
        <v>2.39</v>
      </c>
      <c r="AM10" s="39">
        <v>7.32</v>
      </c>
      <c r="AN10" s="39">
        <v>6.69</v>
      </c>
      <c r="AO10" s="39">
        <v>69.959999999999994</v>
      </c>
      <c r="AP10" s="39">
        <v>0</v>
      </c>
      <c r="AQ10" s="39">
        <v>0</v>
      </c>
      <c r="AR10" s="39">
        <v>2.8961000000000001</v>
      </c>
      <c r="AS10" s="39">
        <v>26.861799999999999</v>
      </c>
      <c r="AT10" s="39">
        <v>0.28220000000000001</v>
      </c>
      <c r="AU10" s="39">
        <v>2.8961000000000001</v>
      </c>
      <c r="AV10" s="39">
        <v>17.4924</v>
      </c>
      <c r="AW10" s="39"/>
      <c r="AX10" s="39">
        <v>52.467599999999997</v>
      </c>
      <c r="AY10" s="39"/>
      <c r="AZ10" s="39"/>
      <c r="BA10" s="39"/>
      <c r="BB10" s="39">
        <v>26.861799999999999</v>
      </c>
      <c r="BC10" s="39"/>
      <c r="BD10" s="39"/>
      <c r="BE10" s="39">
        <v>0</v>
      </c>
      <c r="BF10" s="39">
        <v>0.2820999999999998</v>
      </c>
    </row>
    <row r="11" spans="1:58" s="68" customFormat="1" x14ac:dyDescent="0.25">
      <c r="A11" s="68">
        <v>44154</v>
      </c>
      <c r="B11" s="58" t="s">
        <v>2266</v>
      </c>
      <c r="C11" s="38">
        <v>44182</v>
      </c>
      <c r="D11" s="39">
        <v>26.928899999999999</v>
      </c>
      <c r="E11" s="48">
        <v>0.79</v>
      </c>
      <c r="F11" s="39">
        <v>11.931900000000001</v>
      </c>
      <c r="G11" s="58" t="s">
        <v>2214</v>
      </c>
      <c r="H11" s="58" t="s">
        <v>404</v>
      </c>
      <c r="I11" s="49">
        <v>24.623899999999999</v>
      </c>
      <c r="J11" s="49">
        <v>8.2286000000000001</v>
      </c>
      <c r="K11" s="49">
        <v>6.3959000000000001</v>
      </c>
      <c r="L11" s="49">
        <v>10.5526</v>
      </c>
      <c r="M11" s="49">
        <v>9.6244999999999994</v>
      </c>
      <c r="N11" s="49">
        <v>8.3346</v>
      </c>
      <c r="O11" s="49">
        <v>8.2171000000000003</v>
      </c>
      <c r="P11" s="49">
        <v>7.0891000000000002</v>
      </c>
      <c r="Q11" s="49">
        <v>5.0179</v>
      </c>
      <c r="R11" s="49"/>
      <c r="S11" s="49"/>
      <c r="T11" s="49"/>
      <c r="U11" s="49"/>
      <c r="V11" s="49">
        <v>4.7369000000000003</v>
      </c>
      <c r="W11" s="47">
        <v>16</v>
      </c>
      <c r="X11" s="47">
        <v>15</v>
      </c>
      <c r="Y11" s="47">
        <v>14</v>
      </c>
      <c r="Z11" s="47">
        <v>12</v>
      </c>
      <c r="AA11" s="47">
        <v>6</v>
      </c>
      <c r="AB11" s="47">
        <v>10</v>
      </c>
      <c r="AC11" s="47">
        <v>10</v>
      </c>
      <c r="AD11" s="47">
        <v>20</v>
      </c>
      <c r="AE11" s="47">
        <v>19</v>
      </c>
      <c r="AF11" s="47"/>
      <c r="AG11" s="47"/>
      <c r="AH11" s="47"/>
      <c r="AI11" s="47"/>
      <c r="AJ11" s="47">
        <v>23</v>
      </c>
      <c r="AK11" s="39">
        <v>5</v>
      </c>
      <c r="AL11" s="39">
        <v>3.62</v>
      </c>
      <c r="AM11" s="39">
        <v>7.35</v>
      </c>
      <c r="AN11" s="39">
        <v>6.56</v>
      </c>
      <c r="AO11" s="39">
        <v>79.424300000000002</v>
      </c>
      <c r="AP11" s="39">
        <v>0</v>
      </c>
      <c r="AQ11" s="39">
        <v>0</v>
      </c>
      <c r="AR11" s="39">
        <v>6.7786</v>
      </c>
      <c r="AS11" s="39">
        <v>13.280900000000001</v>
      </c>
      <c r="AT11" s="39">
        <v>0.51619999999999999</v>
      </c>
      <c r="AU11" s="39">
        <v>6.7786</v>
      </c>
      <c r="AV11" s="39"/>
      <c r="AW11" s="39"/>
      <c r="AX11" s="39">
        <v>79.424300000000002</v>
      </c>
      <c r="AY11" s="39"/>
      <c r="AZ11" s="39"/>
      <c r="BA11" s="39"/>
      <c r="BB11" s="39">
        <v>13.280900000000001</v>
      </c>
      <c r="BC11" s="39"/>
      <c r="BD11" s="39"/>
      <c r="BE11" s="39">
        <v>0</v>
      </c>
      <c r="BF11" s="39">
        <v>0.51619999999999777</v>
      </c>
    </row>
    <row r="12" spans="1:58" s="68" customFormat="1" x14ac:dyDescent="0.25">
      <c r="A12" s="68">
        <v>46050</v>
      </c>
      <c r="B12" s="58" t="s">
        <v>2267</v>
      </c>
      <c r="C12" s="38">
        <v>44795</v>
      </c>
      <c r="D12" s="39">
        <v>237.74080000000001</v>
      </c>
      <c r="E12" s="48">
        <v>0.71</v>
      </c>
      <c r="F12" s="39">
        <v>11.4537</v>
      </c>
      <c r="G12" s="58" t="s">
        <v>2216</v>
      </c>
      <c r="H12" s="58" t="s">
        <v>404</v>
      </c>
      <c r="I12" s="49">
        <v>22.774699999999999</v>
      </c>
      <c r="J12" s="49">
        <v>8.2073999999999998</v>
      </c>
      <c r="K12" s="49">
        <v>8.1287000000000003</v>
      </c>
      <c r="L12" s="49">
        <v>10.089399999999999</v>
      </c>
      <c r="M12" s="49">
        <v>8.6936</v>
      </c>
      <c r="N12" s="49">
        <v>8.0172000000000008</v>
      </c>
      <c r="O12" s="49">
        <v>7.9221000000000004</v>
      </c>
      <c r="P12" s="49">
        <v>7.1045999999999996</v>
      </c>
      <c r="Q12" s="49"/>
      <c r="R12" s="49"/>
      <c r="S12" s="49"/>
      <c r="T12" s="49"/>
      <c r="U12" s="49"/>
      <c r="V12" s="49">
        <v>6.5574000000000003</v>
      </c>
      <c r="W12" s="47">
        <v>18</v>
      </c>
      <c r="X12" s="47">
        <v>16</v>
      </c>
      <c r="Y12" s="47">
        <v>3</v>
      </c>
      <c r="Z12" s="47">
        <v>15</v>
      </c>
      <c r="AA12" s="47">
        <v>18</v>
      </c>
      <c r="AB12" s="47">
        <v>16</v>
      </c>
      <c r="AC12" s="47">
        <v>16</v>
      </c>
      <c r="AD12" s="47">
        <v>19</v>
      </c>
      <c r="AE12" s="47"/>
      <c r="AF12" s="47"/>
      <c r="AG12" s="47"/>
      <c r="AH12" s="47"/>
      <c r="AI12" s="47"/>
      <c r="AJ12" s="47">
        <v>17</v>
      </c>
      <c r="AK12" s="39">
        <v>3.86</v>
      </c>
      <c r="AL12" s="39">
        <v>2.67</v>
      </c>
      <c r="AM12" s="39">
        <v>7.38</v>
      </c>
      <c r="AN12" s="39">
        <v>6.67</v>
      </c>
      <c r="AO12" s="39">
        <v>79.8583</v>
      </c>
      <c r="AP12" s="39">
        <v>0</v>
      </c>
      <c r="AQ12" s="39">
        <v>0</v>
      </c>
      <c r="AR12" s="39">
        <v>7.8555000000000001</v>
      </c>
      <c r="AS12" s="39">
        <v>11.8224</v>
      </c>
      <c r="AT12" s="39">
        <v>0.46389999999999998</v>
      </c>
      <c r="AU12" s="39">
        <v>7.8555000000000001</v>
      </c>
      <c r="AV12" s="39">
        <v>7.9292999999999996</v>
      </c>
      <c r="AW12" s="39"/>
      <c r="AX12" s="39">
        <v>71.929000000000002</v>
      </c>
      <c r="AY12" s="39"/>
      <c r="AZ12" s="39"/>
      <c r="BA12" s="39"/>
      <c r="BB12" s="39">
        <v>10.7904</v>
      </c>
      <c r="BC12" s="39"/>
      <c r="BD12" s="39">
        <v>1.0319</v>
      </c>
      <c r="BE12" s="39">
        <v>0</v>
      </c>
      <c r="BF12" s="39">
        <v>0.46389999999999532</v>
      </c>
    </row>
    <row r="13" spans="1:58" s="68" customFormat="1" x14ac:dyDescent="0.25">
      <c r="A13" s="68">
        <v>22142</v>
      </c>
      <c r="B13" s="58" t="s">
        <v>2268</v>
      </c>
      <c r="C13" s="38">
        <v>41531</v>
      </c>
      <c r="D13" s="39">
        <v>2710.2736</v>
      </c>
      <c r="E13" s="48">
        <v>0.56000000000000005</v>
      </c>
      <c r="F13" s="39">
        <v>22.843</v>
      </c>
      <c r="G13" s="58" t="s">
        <v>2269</v>
      </c>
      <c r="H13" s="58" t="s">
        <v>1172</v>
      </c>
      <c r="I13" s="49">
        <v>32.148499999999999</v>
      </c>
      <c r="J13" s="49">
        <v>6.0331999999999999</v>
      </c>
      <c r="K13" s="49">
        <v>3.8405</v>
      </c>
      <c r="L13" s="49">
        <v>13.392099999999999</v>
      </c>
      <c r="M13" s="49">
        <v>11.147600000000001</v>
      </c>
      <c r="N13" s="49">
        <v>9.5291999999999994</v>
      </c>
      <c r="O13" s="49">
        <v>9.3887</v>
      </c>
      <c r="P13" s="49">
        <v>7.8860999999999999</v>
      </c>
      <c r="Q13" s="49">
        <v>5.9878999999999998</v>
      </c>
      <c r="R13" s="49">
        <v>5.4954999999999998</v>
      </c>
      <c r="S13" s="49">
        <v>6.6140999999999996</v>
      </c>
      <c r="T13" s="49">
        <v>6.7933000000000003</v>
      </c>
      <c r="U13" s="49">
        <v>7.4798</v>
      </c>
      <c r="V13" s="49">
        <v>7.7408000000000001</v>
      </c>
      <c r="W13" s="47">
        <v>7</v>
      </c>
      <c r="X13" s="47">
        <v>21</v>
      </c>
      <c r="Y13" s="47">
        <v>22</v>
      </c>
      <c r="Z13" s="47">
        <v>1</v>
      </c>
      <c r="AA13" s="47">
        <v>1</v>
      </c>
      <c r="AB13" s="47">
        <v>1</v>
      </c>
      <c r="AC13" s="47">
        <v>1</v>
      </c>
      <c r="AD13" s="47">
        <v>2</v>
      </c>
      <c r="AE13" s="47">
        <v>3</v>
      </c>
      <c r="AF13" s="47">
        <v>8</v>
      </c>
      <c r="AG13" s="47">
        <v>7</v>
      </c>
      <c r="AH13" s="47">
        <v>8</v>
      </c>
      <c r="AI13" s="47">
        <v>7</v>
      </c>
      <c r="AJ13" s="47">
        <v>4</v>
      </c>
      <c r="AK13" s="39">
        <v>10.96</v>
      </c>
      <c r="AL13" s="39">
        <v>5.88</v>
      </c>
      <c r="AM13" s="39">
        <v>7.41</v>
      </c>
      <c r="AN13" s="39">
        <v>6.85</v>
      </c>
      <c r="AO13" s="39">
        <v>74.272400000000005</v>
      </c>
      <c r="AP13" s="39">
        <v>0</v>
      </c>
      <c r="AQ13" s="39">
        <v>0</v>
      </c>
      <c r="AR13" s="39">
        <v>0.18479999999999999</v>
      </c>
      <c r="AS13" s="39">
        <v>25.302</v>
      </c>
      <c r="AT13" s="39">
        <v>0.2407</v>
      </c>
      <c r="AU13" s="39">
        <v>0.18479999999999999</v>
      </c>
      <c r="AV13" s="39">
        <v>7.2462999999999997</v>
      </c>
      <c r="AW13" s="39"/>
      <c r="AX13" s="39">
        <v>67.0261</v>
      </c>
      <c r="AY13" s="39"/>
      <c r="AZ13" s="39"/>
      <c r="BA13" s="39"/>
      <c r="BB13" s="39">
        <v>25.302</v>
      </c>
      <c r="BC13" s="39"/>
      <c r="BD13" s="39"/>
      <c r="BE13" s="39">
        <v>0</v>
      </c>
      <c r="BF13" s="39">
        <v>0.24080000000000723</v>
      </c>
    </row>
    <row r="14" spans="1:58" s="68" customFormat="1" x14ac:dyDescent="0.25">
      <c r="A14" s="68">
        <v>23296</v>
      </c>
      <c r="B14" s="58" t="s">
        <v>2270</v>
      </c>
      <c r="C14" s="38">
        <v>41530</v>
      </c>
      <c r="D14" s="39">
        <v>269.91809999999998</v>
      </c>
      <c r="E14" s="48">
        <v>0.7</v>
      </c>
      <c r="F14" s="39">
        <v>23.283000000000001</v>
      </c>
      <c r="G14" s="58" t="s">
        <v>1904</v>
      </c>
      <c r="H14" s="58" t="s">
        <v>1172</v>
      </c>
      <c r="I14" s="49">
        <v>27.968599999999999</v>
      </c>
      <c r="J14" s="49">
        <v>6.5925000000000002</v>
      </c>
      <c r="K14" s="49">
        <v>5.5320999999999998</v>
      </c>
      <c r="L14" s="49">
        <v>11.813599999999999</v>
      </c>
      <c r="M14" s="49">
        <v>10.839399999999999</v>
      </c>
      <c r="N14" s="49">
        <v>9.0211000000000006</v>
      </c>
      <c r="O14" s="49">
        <v>8.9441000000000006</v>
      </c>
      <c r="P14" s="49">
        <v>8.0343999999999998</v>
      </c>
      <c r="Q14" s="49">
        <v>5.6646999999999998</v>
      </c>
      <c r="R14" s="49">
        <v>5.6181999999999999</v>
      </c>
      <c r="S14" s="49">
        <v>7.1428000000000003</v>
      </c>
      <c r="T14" s="49">
        <v>7.4729000000000001</v>
      </c>
      <c r="U14" s="49">
        <v>7.6816000000000004</v>
      </c>
      <c r="V14" s="49">
        <v>7.9244000000000003</v>
      </c>
      <c r="W14" s="47">
        <v>12</v>
      </c>
      <c r="X14" s="47">
        <v>20</v>
      </c>
      <c r="Y14" s="47">
        <v>19</v>
      </c>
      <c r="Z14" s="47">
        <v>2</v>
      </c>
      <c r="AA14" s="47">
        <v>2</v>
      </c>
      <c r="AB14" s="47">
        <v>2</v>
      </c>
      <c r="AC14" s="47">
        <v>2</v>
      </c>
      <c r="AD14" s="47">
        <v>1</v>
      </c>
      <c r="AE14" s="47">
        <v>13</v>
      </c>
      <c r="AF14" s="47">
        <v>6</v>
      </c>
      <c r="AG14" s="47">
        <v>2</v>
      </c>
      <c r="AH14" s="47">
        <v>1</v>
      </c>
      <c r="AI14" s="47">
        <v>2</v>
      </c>
      <c r="AJ14" s="47">
        <v>1</v>
      </c>
      <c r="AK14" s="39">
        <v>4.8099999999999996</v>
      </c>
      <c r="AL14" s="39">
        <v>3.8</v>
      </c>
      <c r="AM14" s="39">
        <v>7.15</v>
      </c>
      <c r="AN14" s="39">
        <v>6.45</v>
      </c>
      <c r="AO14" s="39">
        <v>83.986099999999993</v>
      </c>
      <c r="AP14" s="39">
        <v>0</v>
      </c>
      <c r="AQ14" s="39">
        <v>0</v>
      </c>
      <c r="AR14" s="39">
        <v>4.3750999999999998</v>
      </c>
      <c r="AS14" s="39">
        <v>11.2963</v>
      </c>
      <c r="AT14" s="39">
        <v>0.34250000000000003</v>
      </c>
      <c r="AU14" s="39">
        <v>4.3750999999999998</v>
      </c>
      <c r="AV14" s="39"/>
      <c r="AW14" s="39"/>
      <c r="AX14" s="39">
        <v>83.986099999999993</v>
      </c>
      <c r="AY14" s="39"/>
      <c r="AZ14" s="39"/>
      <c r="BA14" s="39"/>
      <c r="BB14" s="39">
        <v>11.2963</v>
      </c>
      <c r="BC14" s="39"/>
      <c r="BD14" s="39"/>
      <c r="BE14" s="39">
        <v>0</v>
      </c>
      <c r="BF14" s="39">
        <v>0.34250000000000114</v>
      </c>
    </row>
    <row r="15" spans="1:58" x14ac:dyDescent="0.25">
      <c r="A15">
        <v>28458</v>
      </c>
      <c r="B15" s="37" t="s">
        <v>2271</v>
      </c>
      <c r="C15" s="38">
        <v>41754</v>
      </c>
      <c r="D15" s="39">
        <v>583.2201</v>
      </c>
      <c r="E15" s="48">
        <v>0.52</v>
      </c>
      <c r="F15" s="39">
        <v>21.206600000000002</v>
      </c>
      <c r="G15" s="37" t="s">
        <v>900</v>
      </c>
      <c r="H15" s="37" t="s">
        <v>404</v>
      </c>
      <c r="I15" s="49">
        <v>22.128399999999999</v>
      </c>
      <c r="J15" s="49">
        <v>11.014099999999999</v>
      </c>
      <c r="K15" s="49">
        <v>7.9908999999999999</v>
      </c>
      <c r="L15" s="49">
        <v>10.0595</v>
      </c>
      <c r="M15" s="49">
        <v>8.9961000000000002</v>
      </c>
      <c r="N15" s="49">
        <v>7.9798</v>
      </c>
      <c r="O15" s="49">
        <v>7.9284999999999997</v>
      </c>
      <c r="P15" s="49">
        <v>7.4489000000000001</v>
      </c>
      <c r="Q15" s="49">
        <v>5.6929999999999996</v>
      </c>
      <c r="R15" s="49">
        <v>5.4065000000000003</v>
      </c>
      <c r="S15" s="49">
        <v>6.2568000000000001</v>
      </c>
      <c r="T15" s="49">
        <v>6.8383000000000003</v>
      </c>
      <c r="U15" s="49">
        <v>7.3141999999999996</v>
      </c>
      <c r="V15" s="49">
        <v>7.4450000000000003</v>
      </c>
      <c r="W15" s="47">
        <v>19</v>
      </c>
      <c r="X15" s="47">
        <v>2</v>
      </c>
      <c r="Y15" s="47">
        <v>5</v>
      </c>
      <c r="Z15" s="47">
        <v>16</v>
      </c>
      <c r="AA15" s="47">
        <v>14</v>
      </c>
      <c r="AB15" s="47">
        <v>17</v>
      </c>
      <c r="AC15" s="47">
        <v>15</v>
      </c>
      <c r="AD15" s="47">
        <v>10</v>
      </c>
      <c r="AE15" s="47">
        <v>10</v>
      </c>
      <c r="AF15" s="47">
        <v>10</v>
      </c>
      <c r="AG15" s="47">
        <v>11</v>
      </c>
      <c r="AH15" s="47">
        <v>7</v>
      </c>
      <c r="AI15" s="47">
        <v>9</v>
      </c>
      <c r="AJ15" s="47">
        <v>9</v>
      </c>
      <c r="AK15" s="39">
        <v>3.31</v>
      </c>
      <c r="AL15" s="39">
        <v>2.04</v>
      </c>
      <c r="AM15" s="39">
        <v>7.5</v>
      </c>
      <c r="AN15" s="39">
        <v>6.98</v>
      </c>
      <c r="AO15" s="39">
        <v>78.879000000000005</v>
      </c>
      <c r="AP15" s="39">
        <v>5.4706999999999999</v>
      </c>
      <c r="AQ15" s="39">
        <v>0</v>
      </c>
      <c r="AR15" s="39">
        <v>1.7810999999999999</v>
      </c>
      <c r="AS15" s="39">
        <v>13.5547</v>
      </c>
      <c r="AT15" s="39">
        <v>0.31440000000000001</v>
      </c>
      <c r="AU15" s="39">
        <v>1.7810999999999999</v>
      </c>
      <c r="AV15" s="39">
        <v>4.2233999999999998</v>
      </c>
      <c r="AW15" s="39"/>
      <c r="AX15" s="39">
        <v>80.126300000000001</v>
      </c>
      <c r="AY15" s="39"/>
      <c r="AZ15" s="39"/>
      <c r="BA15" s="39"/>
      <c r="BB15" s="39">
        <v>13.5547</v>
      </c>
      <c r="BC15" s="39"/>
      <c r="BD15" s="39"/>
      <c r="BE15" s="39">
        <v>0</v>
      </c>
      <c r="BF15" s="39">
        <v>0.31450000000000955</v>
      </c>
    </row>
    <row r="16" spans="1:58" s="57" customFormat="1" x14ac:dyDescent="0.25">
      <c r="A16" s="57">
        <v>23913</v>
      </c>
      <c r="B16" s="58" t="s">
        <v>2272</v>
      </c>
      <c r="C16" s="38">
        <v>41724</v>
      </c>
      <c r="D16" s="39">
        <v>5748.2749000000003</v>
      </c>
      <c r="E16" s="48">
        <v>0.79</v>
      </c>
      <c r="F16" s="39">
        <v>21.735800000000001</v>
      </c>
      <c r="G16" s="58" t="s">
        <v>2273</v>
      </c>
      <c r="H16" s="58" t="s">
        <v>404</v>
      </c>
      <c r="I16" s="49">
        <v>33.959499999999998</v>
      </c>
      <c r="J16" s="49">
        <v>9.9986999999999995</v>
      </c>
      <c r="K16" s="49">
        <v>7.1203000000000003</v>
      </c>
      <c r="L16" s="49">
        <v>11.1793</v>
      </c>
      <c r="M16" s="49">
        <v>9.4044000000000008</v>
      </c>
      <c r="N16" s="49">
        <v>8.4138000000000002</v>
      </c>
      <c r="O16" s="49">
        <v>8.2782999999999998</v>
      </c>
      <c r="P16" s="49">
        <v>7.4252000000000002</v>
      </c>
      <c r="Q16" s="49">
        <v>5.7847999999999997</v>
      </c>
      <c r="R16" s="49">
        <v>5.5503999999999998</v>
      </c>
      <c r="S16" s="49">
        <v>6.5697000000000001</v>
      </c>
      <c r="T16" s="49">
        <v>6.7843</v>
      </c>
      <c r="U16" s="49">
        <v>7.5441000000000003</v>
      </c>
      <c r="V16" s="49">
        <v>7.6360000000000001</v>
      </c>
      <c r="W16" s="47">
        <v>4</v>
      </c>
      <c r="X16" s="47">
        <v>4</v>
      </c>
      <c r="Y16" s="47">
        <v>10</v>
      </c>
      <c r="Z16" s="47">
        <v>8</v>
      </c>
      <c r="AA16" s="47">
        <v>10</v>
      </c>
      <c r="AB16" s="47">
        <v>8</v>
      </c>
      <c r="AC16" s="47">
        <v>8</v>
      </c>
      <c r="AD16" s="47">
        <v>11</v>
      </c>
      <c r="AE16" s="47">
        <v>6</v>
      </c>
      <c r="AF16" s="47">
        <v>7</v>
      </c>
      <c r="AG16" s="47">
        <v>8</v>
      </c>
      <c r="AH16" s="47">
        <v>9</v>
      </c>
      <c r="AI16" s="47">
        <v>4</v>
      </c>
      <c r="AJ16" s="47">
        <v>6</v>
      </c>
      <c r="AK16" s="39">
        <v>5.01</v>
      </c>
      <c r="AL16" s="39">
        <v>3.66</v>
      </c>
      <c r="AM16" s="39">
        <v>7.42</v>
      </c>
      <c r="AN16" s="39">
        <v>6.63</v>
      </c>
      <c r="AO16" s="39">
        <v>78.020799999999994</v>
      </c>
      <c r="AP16" s="39">
        <v>1.9590294820451273</v>
      </c>
      <c r="AQ16" s="39">
        <v>0</v>
      </c>
      <c r="AR16" s="39">
        <v>3.1092</v>
      </c>
      <c r="AS16" s="39">
        <v>16.633199999999999</v>
      </c>
      <c r="AT16" s="39">
        <v>0.27789999999999998</v>
      </c>
      <c r="AU16" s="39">
        <v>3.1092</v>
      </c>
      <c r="AV16" s="39"/>
      <c r="AW16" s="39"/>
      <c r="AX16" s="39">
        <v>79.979799999999997</v>
      </c>
      <c r="AY16" s="39"/>
      <c r="AZ16" s="39"/>
      <c r="BA16" s="39"/>
      <c r="BB16" s="39">
        <v>16.633199999999999</v>
      </c>
      <c r="BC16" s="39"/>
      <c r="BD16" s="39"/>
      <c r="BE16" s="39">
        <v>0</v>
      </c>
      <c r="BF16" s="39">
        <v>0.27779999999999916</v>
      </c>
    </row>
    <row r="17" spans="1:58" s="57" customFormat="1" x14ac:dyDescent="0.25">
      <c r="A17" s="57">
        <v>916</v>
      </c>
      <c r="B17" s="58" t="s">
        <v>2274</v>
      </c>
      <c r="C17" s="38">
        <v>39345</v>
      </c>
      <c r="D17" s="39">
        <v>4204.4443000000001</v>
      </c>
      <c r="E17" s="48">
        <v>0.61</v>
      </c>
      <c r="F17" s="39">
        <v>22.884599999999999</v>
      </c>
      <c r="G17" s="58" t="s">
        <v>2275</v>
      </c>
      <c r="H17" s="58" t="s">
        <v>404</v>
      </c>
      <c r="I17" s="49">
        <v>16.290400000000002</v>
      </c>
      <c r="J17" s="49">
        <v>9.4959000000000007</v>
      </c>
      <c r="K17" s="49">
        <v>9.3755000000000006</v>
      </c>
      <c r="L17" s="49">
        <v>8.8089999999999993</v>
      </c>
      <c r="M17" s="49">
        <v>7.6856999999999998</v>
      </c>
      <c r="N17" s="49">
        <v>7.3299000000000003</v>
      </c>
      <c r="O17" s="49">
        <v>7.5248999999999997</v>
      </c>
      <c r="P17" s="49">
        <v>7.1196999999999999</v>
      </c>
      <c r="Q17" s="49">
        <v>4.7666000000000004</v>
      </c>
      <c r="R17" s="49">
        <v>4.6332000000000004</v>
      </c>
      <c r="S17" s="49">
        <v>5.8125999999999998</v>
      </c>
      <c r="T17" s="49">
        <v>6.1750999999999996</v>
      </c>
      <c r="U17" s="49">
        <v>6.8045999999999998</v>
      </c>
      <c r="V17" s="49">
        <v>4.9699</v>
      </c>
      <c r="W17" s="47">
        <v>21</v>
      </c>
      <c r="X17" s="47">
        <v>6</v>
      </c>
      <c r="Y17" s="47">
        <v>2</v>
      </c>
      <c r="Z17" s="47">
        <v>21</v>
      </c>
      <c r="AA17" s="47">
        <v>21</v>
      </c>
      <c r="AB17" s="47">
        <v>21</v>
      </c>
      <c r="AC17" s="47">
        <v>21</v>
      </c>
      <c r="AD17" s="47">
        <v>18</v>
      </c>
      <c r="AE17" s="47">
        <v>21</v>
      </c>
      <c r="AF17" s="47">
        <v>19</v>
      </c>
      <c r="AG17" s="47">
        <v>14</v>
      </c>
      <c r="AH17" s="47">
        <v>15</v>
      </c>
      <c r="AI17" s="47">
        <v>13</v>
      </c>
      <c r="AJ17" s="47">
        <v>21</v>
      </c>
      <c r="AK17" s="39">
        <v>1.62</v>
      </c>
      <c r="AL17" s="39">
        <v>1.43</v>
      </c>
      <c r="AM17" s="39">
        <v>7.48</v>
      </c>
      <c r="AN17" s="39">
        <v>6.87</v>
      </c>
      <c r="AO17" s="39">
        <v>79.847499999999997</v>
      </c>
      <c r="AP17" s="39">
        <v>0</v>
      </c>
      <c r="AQ17" s="39">
        <v>0</v>
      </c>
      <c r="AR17" s="39">
        <v>0.78939999999999999</v>
      </c>
      <c r="AS17" s="39">
        <v>19.073599999999999</v>
      </c>
      <c r="AT17" s="39">
        <v>0.28949999999999998</v>
      </c>
      <c r="AU17" s="39">
        <v>0.78939999999999999</v>
      </c>
      <c r="AV17" s="39">
        <v>1.1080000000000001</v>
      </c>
      <c r="AW17" s="39"/>
      <c r="AX17" s="39">
        <v>78.739500000000007</v>
      </c>
      <c r="AY17" s="39"/>
      <c r="AZ17" s="39"/>
      <c r="BA17" s="39"/>
      <c r="BB17" s="39">
        <v>19.073599999999999</v>
      </c>
      <c r="BC17" s="39"/>
      <c r="BD17" s="39"/>
      <c r="BE17" s="39">
        <v>0</v>
      </c>
      <c r="BF17" s="39">
        <v>0.28949999999998965</v>
      </c>
    </row>
    <row r="18" spans="1:58" x14ac:dyDescent="0.25">
      <c r="A18">
        <v>8080</v>
      </c>
      <c r="B18" s="37" t="s">
        <v>2276</v>
      </c>
      <c r="C18" s="38">
        <v>40179</v>
      </c>
      <c r="D18" s="39">
        <v>8929.7510000000002</v>
      </c>
      <c r="E18" s="48">
        <v>0.74</v>
      </c>
      <c r="F18" s="39">
        <v>30.8657</v>
      </c>
      <c r="G18" s="37" t="s">
        <v>2277</v>
      </c>
      <c r="H18" s="37" t="s">
        <v>404</v>
      </c>
      <c r="I18" s="49">
        <v>23.538599999999999</v>
      </c>
      <c r="J18" s="49">
        <v>10.6816</v>
      </c>
      <c r="K18" s="49">
        <v>9.3757000000000001</v>
      </c>
      <c r="L18" s="49">
        <v>9.2342999999999993</v>
      </c>
      <c r="M18" s="49">
        <v>7.9774000000000003</v>
      </c>
      <c r="N18" s="49">
        <v>7.8178999999999998</v>
      </c>
      <c r="O18" s="49">
        <v>7.9358000000000004</v>
      </c>
      <c r="P18" s="49">
        <v>7.4806999999999997</v>
      </c>
      <c r="Q18" s="49">
        <v>6.1753999999999998</v>
      </c>
      <c r="R18" s="49">
        <v>5.9781000000000004</v>
      </c>
      <c r="S18" s="49">
        <v>6.7207999999999997</v>
      </c>
      <c r="T18" s="49">
        <v>6.7210000000000001</v>
      </c>
      <c r="U18" s="49">
        <v>7.6323999999999996</v>
      </c>
      <c r="V18" s="49">
        <v>7.9218999999999999</v>
      </c>
      <c r="W18" s="47">
        <v>17</v>
      </c>
      <c r="X18" s="47">
        <v>3</v>
      </c>
      <c r="Y18" s="47">
        <v>1</v>
      </c>
      <c r="Z18" s="47">
        <v>19</v>
      </c>
      <c r="AA18" s="47">
        <v>19</v>
      </c>
      <c r="AB18" s="47">
        <v>19</v>
      </c>
      <c r="AC18" s="47">
        <v>14</v>
      </c>
      <c r="AD18" s="47">
        <v>9</v>
      </c>
      <c r="AE18" s="47">
        <v>2</v>
      </c>
      <c r="AF18" s="47">
        <v>3</v>
      </c>
      <c r="AG18" s="47">
        <v>4</v>
      </c>
      <c r="AH18" s="47">
        <v>10</v>
      </c>
      <c r="AI18" s="47">
        <v>3</v>
      </c>
      <c r="AJ18" s="47">
        <v>2</v>
      </c>
      <c r="AK18" s="39">
        <v>4.42</v>
      </c>
      <c r="AL18" s="39">
        <v>2.5499999999999998</v>
      </c>
      <c r="AM18" s="39">
        <v>7.63</v>
      </c>
      <c r="AN18" s="39">
        <v>6.89</v>
      </c>
      <c r="AO18" s="39">
        <v>75.5214</v>
      </c>
      <c r="AP18" s="39">
        <v>4.329358143335809</v>
      </c>
      <c r="AQ18" s="39">
        <v>0</v>
      </c>
      <c r="AR18" s="39">
        <v>3.0310999999999999</v>
      </c>
      <c r="AS18" s="39">
        <v>16.8566</v>
      </c>
      <c r="AT18" s="39">
        <v>0.2616</v>
      </c>
      <c r="AU18" s="39">
        <v>3.0310999999999999</v>
      </c>
      <c r="AV18" s="39">
        <v>2.4477000000000002</v>
      </c>
      <c r="AW18" s="39"/>
      <c r="AX18" s="39">
        <v>75.159099999999995</v>
      </c>
      <c r="AY18" s="39"/>
      <c r="AZ18" s="39"/>
      <c r="BA18" s="39"/>
      <c r="BB18" s="39">
        <v>16.8566</v>
      </c>
      <c r="BC18" s="39">
        <v>2.2439</v>
      </c>
      <c r="BD18" s="39"/>
      <c r="BE18" s="39">
        <v>0</v>
      </c>
      <c r="BF18" s="39">
        <v>0.26160000000000139</v>
      </c>
    </row>
    <row r="19" spans="1:58" x14ac:dyDescent="0.25">
      <c r="A19">
        <v>17249</v>
      </c>
      <c r="B19" s="37" t="s">
        <v>2278</v>
      </c>
      <c r="C19" s="38">
        <v>41272</v>
      </c>
      <c r="D19" s="39">
        <v>101.39060000000001</v>
      </c>
      <c r="E19" s="48">
        <v>0.63</v>
      </c>
      <c r="F19" s="39">
        <v>2143.1743000000001</v>
      </c>
      <c r="G19" s="37" t="s">
        <v>2233</v>
      </c>
      <c r="H19" s="37" t="s">
        <v>1172</v>
      </c>
      <c r="I19" s="49">
        <v>32.636600000000001</v>
      </c>
      <c r="J19" s="49">
        <v>8.4859000000000009</v>
      </c>
      <c r="K19" s="49">
        <v>6.3368000000000002</v>
      </c>
      <c r="L19" s="49">
        <v>11.0158</v>
      </c>
      <c r="M19" s="49">
        <v>10.1107</v>
      </c>
      <c r="N19" s="49">
        <v>8.6550999999999991</v>
      </c>
      <c r="O19" s="49">
        <v>8.9175000000000004</v>
      </c>
      <c r="P19" s="49">
        <v>7.5392000000000001</v>
      </c>
      <c r="Q19" s="49">
        <v>4.9831000000000003</v>
      </c>
      <c r="R19" s="49">
        <v>4.7552000000000003</v>
      </c>
      <c r="S19" s="49">
        <v>5.7210000000000001</v>
      </c>
      <c r="T19" s="49">
        <v>6.3110999999999997</v>
      </c>
      <c r="U19" s="49">
        <v>6.4823000000000004</v>
      </c>
      <c r="V19" s="49">
        <v>6.6797000000000004</v>
      </c>
      <c r="W19" s="47">
        <v>6</v>
      </c>
      <c r="X19" s="47">
        <v>14</v>
      </c>
      <c r="Y19" s="47">
        <v>15</v>
      </c>
      <c r="Z19" s="47">
        <v>9</v>
      </c>
      <c r="AA19" s="47">
        <v>3</v>
      </c>
      <c r="AB19" s="47">
        <v>4</v>
      </c>
      <c r="AC19" s="47">
        <v>3</v>
      </c>
      <c r="AD19" s="47">
        <v>5</v>
      </c>
      <c r="AE19" s="47">
        <v>20</v>
      </c>
      <c r="AF19" s="47">
        <v>18</v>
      </c>
      <c r="AG19" s="47">
        <v>17</v>
      </c>
      <c r="AH19" s="47">
        <v>14</v>
      </c>
      <c r="AI19" s="47">
        <v>16</v>
      </c>
      <c r="AJ19" s="47">
        <v>16</v>
      </c>
      <c r="AK19" s="39">
        <v>5.32</v>
      </c>
      <c r="AL19" s="39">
        <v>3.67</v>
      </c>
      <c r="AM19" s="39">
        <v>7.2</v>
      </c>
      <c r="AN19" s="39">
        <v>6.57</v>
      </c>
      <c r="AO19" s="39">
        <v>75.073800000000006</v>
      </c>
      <c r="AP19" s="39">
        <v>0</v>
      </c>
      <c r="AQ19" s="39">
        <v>0</v>
      </c>
      <c r="AR19" s="39">
        <v>9.3914000000000009</v>
      </c>
      <c r="AS19" s="39">
        <v>15.1965</v>
      </c>
      <c r="AT19" s="39">
        <v>0.33829999999999999</v>
      </c>
      <c r="AU19" s="39">
        <v>9.3914000000000009</v>
      </c>
      <c r="AV19" s="39"/>
      <c r="AW19" s="39"/>
      <c r="AX19" s="39">
        <v>75.073800000000006</v>
      </c>
      <c r="AY19" s="39"/>
      <c r="AZ19" s="39"/>
      <c r="BA19" s="39"/>
      <c r="BB19" s="39">
        <v>15.1965</v>
      </c>
      <c r="BC19" s="39"/>
      <c r="BD19" s="39"/>
      <c r="BE19" s="39">
        <v>0</v>
      </c>
      <c r="BF19" s="39">
        <v>0.33829999999998961</v>
      </c>
    </row>
    <row r="20" spans="1:58" x14ac:dyDescent="0.25">
      <c r="A20">
        <v>44398</v>
      </c>
      <c r="B20" s="37" t="s">
        <v>2279</v>
      </c>
      <c r="C20" s="38">
        <v>44126</v>
      </c>
      <c r="D20" s="39">
        <v>30.9635</v>
      </c>
      <c r="E20" s="48">
        <v>0.7</v>
      </c>
      <c r="F20" s="39">
        <v>12.334899999999999</v>
      </c>
      <c r="G20" s="37" t="s">
        <v>2280</v>
      </c>
      <c r="H20" s="37" t="s">
        <v>404</v>
      </c>
      <c r="I20" s="49">
        <v>22.035699999999999</v>
      </c>
      <c r="J20" s="49">
        <v>7.0690999999999997</v>
      </c>
      <c r="K20" s="49">
        <v>4.5735000000000001</v>
      </c>
      <c r="L20" s="49">
        <v>8.9024999999999999</v>
      </c>
      <c r="M20" s="49">
        <v>7.9326999999999996</v>
      </c>
      <c r="N20" s="49">
        <v>7.6215999999999999</v>
      </c>
      <c r="O20" s="49">
        <v>7.8209</v>
      </c>
      <c r="P20" s="49">
        <v>6.9870000000000001</v>
      </c>
      <c r="Q20" s="49">
        <v>5.7816000000000001</v>
      </c>
      <c r="R20" s="49"/>
      <c r="S20" s="49"/>
      <c r="T20" s="49"/>
      <c r="U20" s="49"/>
      <c r="V20" s="49">
        <v>5.4282000000000004</v>
      </c>
      <c r="W20" s="47">
        <v>20</v>
      </c>
      <c r="X20" s="47">
        <v>19</v>
      </c>
      <c r="Y20" s="47">
        <v>21</v>
      </c>
      <c r="Z20" s="47">
        <v>20</v>
      </c>
      <c r="AA20" s="47">
        <v>20</v>
      </c>
      <c r="AB20" s="47">
        <v>20</v>
      </c>
      <c r="AC20" s="47">
        <v>18</v>
      </c>
      <c r="AD20" s="47">
        <v>21</v>
      </c>
      <c r="AE20" s="47">
        <v>7</v>
      </c>
      <c r="AF20" s="47"/>
      <c r="AG20" s="47"/>
      <c r="AH20" s="47"/>
      <c r="AI20" s="47"/>
      <c r="AJ20" s="47">
        <v>19</v>
      </c>
      <c r="AK20" s="39">
        <v>2.73</v>
      </c>
      <c r="AL20" s="39">
        <v>1.96</v>
      </c>
      <c r="AM20" s="39">
        <v>7.17</v>
      </c>
      <c r="AN20" s="39">
        <v>6.47</v>
      </c>
      <c r="AO20" s="39">
        <v>67.429400000000001</v>
      </c>
      <c r="AP20" s="39">
        <v>0</v>
      </c>
      <c r="AQ20" s="39">
        <v>0</v>
      </c>
      <c r="AR20" s="39">
        <v>7.4955999999999996</v>
      </c>
      <c r="AS20" s="39">
        <v>24.810500000000001</v>
      </c>
      <c r="AT20" s="39">
        <v>0.26450000000000001</v>
      </c>
      <c r="AU20" s="39">
        <v>7.4955999999999996</v>
      </c>
      <c r="AV20" s="39">
        <v>26.377199999999998</v>
      </c>
      <c r="AW20" s="39"/>
      <c r="AX20" s="39">
        <v>32.981099999999998</v>
      </c>
      <c r="AY20" s="39"/>
      <c r="AZ20" s="39"/>
      <c r="BA20" s="39"/>
      <c r="BB20" s="39">
        <v>24.810500000000001</v>
      </c>
      <c r="BC20" s="39"/>
      <c r="BD20" s="39"/>
      <c r="BE20" s="39">
        <v>0</v>
      </c>
      <c r="BF20" s="39">
        <v>8.3355999999999995</v>
      </c>
    </row>
    <row r="21" spans="1:58" x14ac:dyDescent="0.25">
      <c r="A21">
        <v>2044</v>
      </c>
      <c r="B21" s="37" t="s">
        <v>2281</v>
      </c>
      <c r="C21" s="38">
        <v>36158</v>
      </c>
      <c r="D21" s="39">
        <v>5714.2698</v>
      </c>
      <c r="E21" s="48">
        <v>0.75</v>
      </c>
      <c r="F21" s="39">
        <v>61.7851</v>
      </c>
      <c r="G21" s="37" t="s">
        <v>2282</v>
      </c>
      <c r="H21" s="37" t="s">
        <v>404</v>
      </c>
      <c r="I21" s="49">
        <v>28.6007</v>
      </c>
      <c r="J21" s="49">
        <v>7.6234999999999999</v>
      </c>
      <c r="K21" s="49">
        <v>5.9931000000000001</v>
      </c>
      <c r="L21" s="49">
        <v>11.258699999999999</v>
      </c>
      <c r="M21" s="49">
        <v>9.7380999999999993</v>
      </c>
      <c r="N21" s="49">
        <v>8.6501999999999999</v>
      </c>
      <c r="O21" s="49">
        <v>8.5936000000000003</v>
      </c>
      <c r="P21" s="49">
        <v>7.5705</v>
      </c>
      <c r="Q21" s="49">
        <v>5.9150999999999998</v>
      </c>
      <c r="R21" s="49">
        <v>5.7046999999999999</v>
      </c>
      <c r="S21" s="49">
        <v>6.6859000000000002</v>
      </c>
      <c r="T21" s="49">
        <v>7.0361000000000002</v>
      </c>
      <c r="U21" s="49">
        <v>7.5366</v>
      </c>
      <c r="V21" s="49">
        <v>7.3135000000000003</v>
      </c>
      <c r="W21" s="47">
        <v>11</v>
      </c>
      <c r="X21" s="47">
        <v>18</v>
      </c>
      <c r="Y21" s="47">
        <v>17</v>
      </c>
      <c r="Z21" s="47">
        <v>6</v>
      </c>
      <c r="AA21" s="47">
        <v>5</v>
      </c>
      <c r="AB21" s="47">
        <v>5</v>
      </c>
      <c r="AC21" s="47">
        <v>4</v>
      </c>
      <c r="AD21" s="47">
        <v>4</v>
      </c>
      <c r="AE21" s="47">
        <v>4</v>
      </c>
      <c r="AF21" s="47">
        <v>4</v>
      </c>
      <c r="AG21" s="47">
        <v>5</v>
      </c>
      <c r="AH21" s="47">
        <v>3</v>
      </c>
      <c r="AI21" s="47">
        <v>5</v>
      </c>
      <c r="AJ21" s="47">
        <v>13</v>
      </c>
      <c r="AK21" s="39">
        <v>5.69</v>
      </c>
      <c r="AL21" s="39">
        <v>3.76</v>
      </c>
      <c r="AM21" s="39">
        <v>7.37</v>
      </c>
      <c r="AN21" s="39">
        <v>6.62</v>
      </c>
      <c r="AO21" s="39">
        <v>69.266000000000005</v>
      </c>
      <c r="AP21" s="39">
        <v>2.6298990343473108</v>
      </c>
      <c r="AQ21" s="39">
        <v>0</v>
      </c>
      <c r="AR21" s="39">
        <v>3.1398999999999999</v>
      </c>
      <c r="AS21" s="39">
        <v>24.692</v>
      </c>
      <c r="AT21" s="39">
        <v>0.2722</v>
      </c>
      <c r="AU21" s="39">
        <v>3.1398999999999999</v>
      </c>
      <c r="AV21" s="39"/>
      <c r="AW21" s="39"/>
      <c r="AX21" s="39">
        <v>71.895899999999997</v>
      </c>
      <c r="AY21" s="39"/>
      <c r="AZ21" s="39"/>
      <c r="BA21" s="39"/>
      <c r="BB21" s="39">
        <v>24.692</v>
      </c>
      <c r="BC21" s="39"/>
      <c r="BD21" s="39"/>
      <c r="BE21" s="39">
        <v>0</v>
      </c>
      <c r="BF21" s="39">
        <v>0.272199999999998</v>
      </c>
    </row>
    <row r="22" spans="1:58" x14ac:dyDescent="0.25">
      <c r="A22">
        <v>2139</v>
      </c>
      <c r="B22" s="37" t="s">
        <v>2283</v>
      </c>
      <c r="C22" s="38">
        <v>39232</v>
      </c>
      <c r="D22" s="39">
        <v>1591.0796</v>
      </c>
      <c r="E22" s="48">
        <v>0.78</v>
      </c>
      <c r="F22" s="39">
        <v>32.8658</v>
      </c>
      <c r="G22" s="37" t="s">
        <v>1913</v>
      </c>
      <c r="H22" s="37" t="s">
        <v>1172</v>
      </c>
      <c r="I22" s="49">
        <v>30.6921</v>
      </c>
      <c r="J22" s="49">
        <v>9.3295999999999992</v>
      </c>
      <c r="K22" s="49">
        <v>6.9596</v>
      </c>
      <c r="L22" s="49">
        <v>11.3287</v>
      </c>
      <c r="M22" s="49">
        <v>9.5648999999999997</v>
      </c>
      <c r="N22" s="49">
        <v>8.3544999999999998</v>
      </c>
      <c r="O22" s="49">
        <v>8.2634000000000007</v>
      </c>
      <c r="P22" s="49">
        <v>7.2827000000000002</v>
      </c>
      <c r="Q22" s="49">
        <v>5.524</v>
      </c>
      <c r="R22" s="49">
        <v>4.9600999999999997</v>
      </c>
      <c r="S22" s="49">
        <v>5.7503000000000002</v>
      </c>
      <c r="T22" s="49">
        <v>6.4363000000000001</v>
      </c>
      <c r="U22" s="49">
        <v>6.6204999999999998</v>
      </c>
      <c r="V22" s="49">
        <v>7.0867000000000004</v>
      </c>
      <c r="W22" s="47">
        <v>8</v>
      </c>
      <c r="X22" s="47">
        <v>7</v>
      </c>
      <c r="Y22" s="47">
        <v>11</v>
      </c>
      <c r="Z22" s="47">
        <v>4</v>
      </c>
      <c r="AA22" s="47">
        <v>7</v>
      </c>
      <c r="AB22" s="47">
        <v>9</v>
      </c>
      <c r="AC22" s="47">
        <v>9</v>
      </c>
      <c r="AD22" s="47">
        <v>12</v>
      </c>
      <c r="AE22" s="47">
        <v>14</v>
      </c>
      <c r="AF22" s="47">
        <v>17</v>
      </c>
      <c r="AG22" s="47">
        <v>16</v>
      </c>
      <c r="AH22" s="47">
        <v>13</v>
      </c>
      <c r="AI22" s="47">
        <v>15</v>
      </c>
      <c r="AJ22" s="47">
        <v>14</v>
      </c>
      <c r="AK22" s="39">
        <v>4.26</v>
      </c>
      <c r="AL22" s="39">
        <v>3.35</v>
      </c>
      <c r="AM22" s="39">
        <v>7.4</v>
      </c>
      <c r="AN22" s="39">
        <v>6.62</v>
      </c>
      <c r="AO22" s="39">
        <v>81.222800000000007</v>
      </c>
      <c r="AP22" s="39">
        <v>0</v>
      </c>
      <c r="AQ22" s="39">
        <v>0</v>
      </c>
      <c r="AR22" s="39">
        <v>1.649</v>
      </c>
      <c r="AS22" s="39">
        <v>16.898800000000001</v>
      </c>
      <c r="AT22" s="39">
        <v>0.22939999999999999</v>
      </c>
      <c r="AU22" s="39">
        <v>1.649</v>
      </c>
      <c r="AV22" s="39">
        <v>2.9279999999999999</v>
      </c>
      <c r="AW22" s="39"/>
      <c r="AX22" s="39">
        <v>78.294799999999995</v>
      </c>
      <c r="AY22" s="39"/>
      <c r="AZ22" s="39"/>
      <c r="BA22" s="39"/>
      <c r="BB22" s="39">
        <v>16.898800000000001</v>
      </c>
      <c r="BC22" s="39"/>
      <c r="BD22" s="39"/>
      <c r="BE22" s="39">
        <v>0</v>
      </c>
      <c r="BF22" s="39">
        <v>0.22939999999999827</v>
      </c>
    </row>
    <row r="23" spans="1:58" x14ac:dyDescent="0.25">
      <c r="A23">
        <v>45003</v>
      </c>
      <c r="B23" s="37" t="s">
        <v>2284</v>
      </c>
      <c r="C23" s="38">
        <v>44036</v>
      </c>
      <c r="D23" s="39">
        <v>55.7714</v>
      </c>
      <c r="E23" s="48">
        <v>0.82</v>
      </c>
      <c r="F23" s="39">
        <v>12.251300000000001</v>
      </c>
      <c r="G23" s="37" t="s">
        <v>2285</v>
      </c>
      <c r="H23" s="37" t="s">
        <v>404</v>
      </c>
      <c r="I23" s="49">
        <v>40.253700000000002</v>
      </c>
      <c r="J23" s="49">
        <v>11.3886</v>
      </c>
      <c r="K23" s="49">
        <v>8.1118000000000006</v>
      </c>
      <c r="L23" s="49">
        <v>11.3062</v>
      </c>
      <c r="M23" s="49">
        <v>9.0693000000000001</v>
      </c>
      <c r="N23" s="49">
        <v>8.1313999999999993</v>
      </c>
      <c r="O23" s="49">
        <v>8.1226000000000003</v>
      </c>
      <c r="P23" s="49">
        <v>7.1670999999999996</v>
      </c>
      <c r="Q23" s="49">
        <v>5.3620999999999999</v>
      </c>
      <c r="R23" s="49">
        <v>5.0423999999999998</v>
      </c>
      <c r="S23" s="49"/>
      <c r="T23" s="49"/>
      <c r="U23" s="49"/>
      <c r="V23" s="49">
        <v>4.9333999999999998</v>
      </c>
      <c r="W23" s="47">
        <v>1</v>
      </c>
      <c r="X23" s="47">
        <v>1</v>
      </c>
      <c r="Y23" s="47">
        <v>4</v>
      </c>
      <c r="Z23" s="47">
        <v>5</v>
      </c>
      <c r="AA23" s="47">
        <v>12</v>
      </c>
      <c r="AB23" s="47">
        <v>12</v>
      </c>
      <c r="AC23" s="47">
        <v>12</v>
      </c>
      <c r="AD23" s="47">
        <v>14</v>
      </c>
      <c r="AE23" s="47">
        <v>16</v>
      </c>
      <c r="AF23" s="47">
        <v>16</v>
      </c>
      <c r="AG23" s="47"/>
      <c r="AH23" s="47"/>
      <c r="AI23" s="47"/>
      <c r="AJ23" s="47">
        <v>22</v>
      </c>
      <c r="AK23" s="39">
        <v>4.9400000000000004</v>
      </c>
      <c r="AL23" s="39">
        <v>3.69</v>
      </c>
      <c r="AM23" s="39">
        <v>7.34</v>
      </c>
      <c r="AN23" s="39">
        <v>6.52</v>
      </c>
      <c r="AO23" s="39">
        <v>78.982200000000006</v>
      </c>
      <c r="AP23" s="39">
        <v>5.0129602130360098</v>
      </c>
      <c r="AQ23" s="39">
        <v>0</v>
      </c>
      <c r="AR23" s="39">
        <v>3.5868000000000002</v>
      </c>
      <c r="AS23" s="39">
        <v>11.975</v>
      </c>
      <c r="AT23" s="39">
        <v>0.44309999999999999</v>
      </c>
      <c r="AU23" s="39">
        <v>3.5868000000000002</v>
      </c>
      <c r="AV23" s="39">
        <v>3.9329999999999998</v>
      </c>
      <c r="AW23" s="39"/>
      <c r="AX23" s="39">
        <v>80.062200000000004</v>
      </c>
      <c r="AY23" s="39"/>
      <c r="AZ23" s="39"/>
      <c r="BA23" s="39"/>
      <c r="BB23" s="39">
        <v>11.975</v>
      </c>
      <c r="BC23" s="39"/>
      <c r="BD23" s="39"/>
      <c r="BE23" s="39">
        <v>0</v>
      </c>
      <c r="BF23" s="39">
        <v>0.44299999999999784</v>
      </c>
    </row>
    <row r="24" spans="1:58" x14ac:dyDescent="0.25">
      <c r="A24">
        <v>13656</v>
      </c>
      <c r="B24" s="37" t="s">
        <v>2286</v>
      </c>
      <c r="C24" s="38">
        <v>42139</v>
      </c>
      <c r="D24" s="39">
        <v>5346.8810000000003</v>
      </c>
      <c r="E24" s="48">
        <v>0.76</v>
      </c>
      <c r="F24" s="39">
        <v>19.601400000000002</v>
      </c>
      <c r="G24" s="37" t="s">
        <v>2287</v>
      </c>
      <c r="H24" s="37" t="s">
        <v>404</v>
      </c>
      <c r="I24" s="49">
        <v>33.423400000000001</v>
      </c>
      <c r="J24" s="49">
        <v>7.7526000000000002</v>
      </c>
      <c r="K24" s="49">
        <v>5.9858000000000002</v>
      </c>
      <c r="L24" s="49">
        <v>10.802199999999999</v>
      </c>
      <c r="M24" s="49">
        <v>9.4876000000000005</v>
      </c>
      <c r="N24" s="49">
        <v>8.4580000000000002</v>
      </c>
      <c r="O24" s="49">
        <v>8.3666999999999998</v>
      </c>
      <c r="P24" s="49">
        <v>7.5286999999999997</v>
      </c>
      <c r="Q24" s="49">
        <v>5.7134999999999998</v>
      </c>
      <c r="R24" s="49">
        <v>5.4825999999999997</v>
      </c>
      <c r="S24" s="49">
        <v>6.5688000000000004</v>
      </c>
      <c r="T24" s="49">
        <v>6.9001999999999999</v>
      </c>
      <c r="U24" s="49"/>
      <c r="V24" s="49">
        <v>7.4111000000000002</v>
      </c>
      <c r="W24" s="47">
        <v>5</v>
      </c>
      <c r="X24" s="47">
        <v>17</v>
      </c>
      <c r="Y24" s="47">
        <v>18</v>
      </c>
      <c r="Z24" s="47">
        <v>10</v>
      </c>
      <c r="AA24" s="47">
        <v>9</v>
      </c>
      <c r="AB24" s="47">
        <v>7</v>
      </c>
      <c r="AC24" s="47">
        <v>6</v>
      </c>
      <c r="AD24" s="47">
        <v>6</v>
      </c>
      <c r="AE24" s="47">
        <v>8</v>
      </c>
      <c r="AF24" s="47">
        <v>9</v>
      </c>
      <c r="AG24" s="47">
        <v>9</v>
      </c>
      <c r="AH24" s="47">
        <v>6</v>
      </c>
      <c r="AI24" s="47"/>
      <c r="AJ24" s="47">
        <v>11</v>
      </c>
      <c r="AK24" s="39">
        <v>5.48</v>
      </c>
      <c r="AL24" s="39">
        <v>3.95</v>
      </c>
      <c r="AM24" s="39">
        <v>7.28</v>
      </c>
      <c r="AN24" s="39">
        <v>6.52</v>
      </c>
      <c r="AO24" s="39">
        <v>72.197599999999994</v>
      </c>
      <c r="AP24" s="39">
        <v>0</v>
      </c>
      <c r="AQ24" s="39">
        <v>0</v>
      </c>
      <c r="AR24" s="39">
        <v>3.5585</v>
      </c>
      <c r="AS24" s="39">
        <v>23.9785</v>
      </c>
      <c r="AT24" s="39">
        <v>0.26550000000000001</v>
      </c>
      <c r="AU24" s="39">
        <v>3.5585</v>
      </c>
      <c r="AV24" s="39">
        <v>1.3755999999999999</v>
      </c>
      <c r="AW24" s="39"/>
      <c r="AX24" s="39">
        <v>69.306600000000003</v>
      </c>
      <c r="AY24" s="39"/>
      <c r="AZ24" s="39"/>
      <c r="BA24" s="39"/>
      <c r="BB24" s="39">
        <v>23.9785</v>
      </c>
      <c r="BC24" s="39"/>
      <c r="BD24" s="39"/>
      <c r="BE24" s="39">
        <v>0</v>
      </c>
      <c r="BF24" s="39">
        <v>1.7807999999999993</v>
      </c>
    </row>
    <row r="25" spans="1:58" x14ac:dyDescent="0.25">
      <c r="A25">
        <v>20623</v>
      </c>
      <c r="B25" s="37" t="s">
        <v>2288</v>
      </c>
      <c r="C25" s="38">
        <v>41341</v>
      </c>
      <c r="D25" s="39">
        <v>45.825499999999998</v>
      </c>
      <c r="E25" s="48">
        <v>0.43</v>
      </c>
      <c r="F25" s="39">
        <v>21.311</v>
      </c>
      <c r="G25" s="37" t="s">
        <v>2246</v>
      </c>
      <c r="H25" s="37" t="s">
        <v>404</v>
      </c>
      <c r="I25" s="49">
        <v>3.3121999999999998</v>
      </c>
      <c r="J25" s="49">
        <v>3.5992000000000002</v>
      </c>
      <c r="K25" s="49">
        <v>6.4139999999999997</v>
      </c>
      <c r="L25" s="49">
        <v>5.7239000000000004</v>
      </c>
      <c r="M25" s="49">
        <v>5.3746999999999998</v>
      </c>
      <c r="N25" s="49">
        <v>6.7411000000000003</v>
      </c>
      <c r="O25" s="49">
        <v>6.5991999999999997</v>
      </c>
      <c r="P25" s="49">
        <v>4.3299000000000003</v>
      </c>
      <c r="Q25" s="49">
        <v>4.6871</v>
      </c>
      <c r="R25" s="49">
        <v>6.0243000000000002</v>
      </c>
      <c r="S25" s="49">
        <v>6.9888000000000003</v>
      </c>
      <c r="T25" s="49">
        <v>6.5012999999999996</v>
      </c>
      <c r="U25" s="49">
        <v>7.5256999999999996</v>
      </c>
      <c r="V25" s="49">
        <v>7.4229000000000003</v>
      </c>
      <c r="W25" s="47">
        <v>22</v>
      </c>
      <c r="X25" s="47">
        <v>22</v>
      </c>
      <c r="Y25" s="47">
        <v>13</v>
      </c>
      <c r="Z25" s="47">
        <v>23</v>
      </c>
      <c r="AA25" s="47">
        <v>23</v>
      </c>
      <c r="AB25" s="47">
        <v>23</v>
      </c>
      <c r="AC25" s="47">
        <v>23</v>
      </c>
      <c r="AD25" s="47">
        <v>23</v>
      </c>
      <c r="AE25" s="47">
        <v>22</v>
      </c>
      <c r="AF25" s="47">
        <v>2</v>
      </c>
      <c r="AG25" s="47">
        <v>3</v>
      </c>
      <c r="AH25" s="47">
        <v>12</v>
      </c>
      <c r="AI25" s="47">
        <v>6</v>
      </c>
      <c r="AJ25" s="47">
        <v>10</v>
      </c>
      <c r="AK25" s="39">
        <v>2.76</v>
      </c>
      <c r="AL25" s="39">
        <v>2.21</v>
      </c>
      <c r="AM25" s="39">
        <v>7.33</v>
      </c>
      <c r="AN25" s="39">
        <v>6.9</v>
      </c>
      <c r="AO25" s="39">
        <v>71.134</v>
      </c>
      <c r="AP25" s="39">
        <v>0</v>
      </c>
      <c r="AQ25" s="39">
        <v>0</v>
      </c>
      <c r="AR25" s="39">
        <v>19.1677</v>
      </c>
      <c r="AS25" s="39">
        <v>9.6982999999999997</v>
      </c>
      <c r="AT25" s="39">
        <v>0</v>
      </c>
      <c r="AU25" s="39">
        <v>19.1677</v>
      </c>
      <c r="AV25" s="39">
        <v>3.2301000000000002</v>
      </c>
      <c r="AW25" s="39"/>
      <c r="AX25" s="39">
        <v>67.903899999999993</v>
      </c>
      <c r="AY25" s="39"/>
      <c r="AZ25" s="39"/>
      <c r="BA25" s="39"/>
      <c r="BB25" s="39">
        <v>9.6982999999999997</v>
      </c>
      <c r="BC25" s="39"/>
      <c r="BD25" s="39"/>
      <c r="BE25" s="39">
        <v>0</v>
      </c>
      <c r="BF25" s="39">
        <v>0</v>
      </c>
    </row>
    <row r="26" spans="1:58" x14ac:dyDescent="0.25">
      <c r="A26">
        <v>8004</v>
      </c>
      <c r="B26" s="37" t="s">
        <v>2289</v>
      </c>
      <c r="C26" s="38">
        <v>40095</v>
      </c>
      <c r="D26" s="39">
        <v>3779.6516999999999</v>
      </c>
      <c r="E26" s="48">
        <v>0.81</v>
      </c>
      <c r="F26" s="39">
        <v>2943.6907999999999</v>
      </c>
      <c r="G26" s="37" t="s">
        <v>2248</v>
      </c>
      <c r="H26" s="37" t="s">
        <v>404</v>
      </c>
      <c r="I26" s="49">
        <v>35.390500000000003</v>
      </c>
      <c r="J26" s="49">
        <v>8.9504999999999999</v>
      </c>
      <c r="K26" s="49">
        <v>4.5909000000000004</v>
      </c>
      <c r="L26" s="49">
        <v>10.7133</v>
      </c>
      <c r="M26" s="49">
        <v>9.3393999999999995</v>
      </c>
      <c r="N26" s="49">
        <v>8.2012999999999998</v>
      </c>
      <c r="O26" s="49">
        <v>8.0113000000000003</v>
      </c>
      <c r="P26" s="49">
        <v>7.2671999999999999</v>
      </c>
      <c r="Q26" s="49">
        <v>5.4085999999999999</v>
      </c>
      <c r="R26" s="49">
        <v>5.0500999999999996</v>
      </c>
      <c r="S26" s="49">
        <v>6.1085000000000003</v>
      </c>
      <c r="T26" s="49">
        <v>6.6759000000000004</v>
      </c>
      <c r="U26" s="49">
        <v>7.1178999999999997</v>
      </c>
      <c r="V26" s="49">
        <v>7.4561000000000002</v>
      </c>
      <c r="W26" s="47">
        <v>3</v>
      </c>
      <c r="X26" s="47">
        <v>10</v>
      </c>
      <c r="Y26" s="47">
        <v>20</v>
      </c>
      <c r="Z26" s="47">
        <v>11</v>
      </c>
      <c r="AA26" s="47">
        <v>11</v>
      </c>
      <c r="AB26" s="47">
        <v>11</v>
      </c>
      <c r="AC26" s="47">
        <v>13</v>
      </c>
      <c r="AD26" s="47">
        <v>13</v>
      </c>
      <c r="AE26" s="47">
        <v>15</v>
      </c>
      <c r="AF26" s="47">
        <v>15</v>
      </c>
      <c r="AG26" s="47">
        <v>13</v>
      </c>
      <c r="AH26" s="47">
        <v>11</v>
      </c>
      <c r="AI26" s="47">
        <v>11</v>
      </c>
      <c r="AJ26" s="47">
        <v>8</v>
      </c>
      <c r="AK26" s="39">
        <v>8.44</v>
      </c>
      <c r="AL26" s="39">
        <v>4.59</v>
      </c>
      <c r="AM26" s="39">
        <v>7.34</v>
      </c>
      <c r="AN26" s="39">
        <v>6.53</v>
      </c>
      <c r="AO26" s="39">
        <v>60.689700000000002</v>
      </c>
      <c r="AP26" s="39">
        <v>11.142889129040649</v>
      </c>
      <c r="AQ26" s="39">
        <v>0</v>
      </c>
      <c r="AR26" s="39">
        <v>4.8967999999999998</v>
      </c>
      <c r="AS26" s="39">
        <v>22.922599999999999</v>
      </c>
      <c r="AT26" s="39">
        <v>0.34799999999999998</v>
      </c>
      <c r="AU26" s="39">
        <v>4.8967999999999998</v>
      </c>
      <c r="AV26" s="39"/>
      <c r="AW26" s="39"/>
      <c r="AX26" s="39">
        <v>71.832599999999999</v>
      </c>
      <c r="AY26" s="39"/>
      <c r="AZ26" s="39"/>
      <c r="BA26" s="39"/>
      <c r="BB26" s="39">
        <v>22.922599999999999</v>
      </c>
      <c r="BC26" s="39"/>
      <c r="BD26" s="39"/>
      <c r="BE26" s="39">
        <v>0</v>
      </c>
      <c r="BF26" s="39">
        <v>0.34799999999999898</v>
      </c>
    </row>
    <row r="27" spans="1:58" x14ac:dyDescent="0.25">
      <c r="A27">
        <v>2960</v>
      </c>
      <c r="B27" s="37" t="s">
        <v>2290</v>
      </c>
      <c r="C27" s="38">
        <v>38351</v>
      </c>
      <c r="D27" s="39">
        <v>331.24959999999999</v>
      </c>
      <c r="E27" s="48">
        <v>0.41</v>
      </c>
      <c r="F27" s="39">
        <v>40.649500000000003</v>
      </c>
      <c r="G27" s="37" t="s">
        <v>2291</v>
      </c>
      <c r="H27" s="37" t="s">
        <v>404</v>
      </c>
      <c r="I27" s="49">
        <v>36.986699999999999</v>
      </c>
      <c r="J27" s="49">
        <v>9.6640999999999995</v>
      </c>
      <c r="K27" s="49">
        <v>6.3006000000000002</v>
      </c>
      <c r="L27" s="49">
        <v>11.4078</v>
      </c>
      <c r="M27" s="49">
        <v>9.9662000000000006</v>
      </c>
      <c r="N27" s="49">
        <v>8.7753999999999994</v>
      </c>
      <c r="O27" s="49">
        <v>8.4372000000000007</v>
      </c>
      <c r="P27" s="49">
        <v>7.5808999999999997</v>
      </c>
      <c r="Q27" s="49">
        <v>5.6837</v>
      </c>
      <c r="R27" s="49">
        <v>5.0712999999999999</v>
      </c>
      <c r="S27" s="49">
        <v>5.7598000000000003</v>
      </c>
      <c r="T27" s="49">
        <v>6.1590999999999996</v>
      </c>
      <c r="U27" s="49">
        <v>6.7477999999999998</v>
      </c>
      <c r="V27" s="49">
        <v>7.3429000000000002</v>
      </c>
      <c r="W27" s="47">
        <v>2</v>
      </c>
      <c r="X27" s="47">
        <v>5</v>
      </c>
      <c r="Y27" s="47">
        <v>16</v>
      </c>
      <c r="Z27" s="47">
        <v>3</v>
      </c>
      <c r="AA27" s="47">
        <v>4</v>
      </c>
      <c r="AB27" s="47">
        <v>3</v>
      </c>
      <c r="AC27" s="47">
        <v>5</v>
      </c>
      <c r="AD27" s="47">
        <v>3</v>
      </c>
      <c r="AE27" s="47">
        <v>12</v>
      </c>
      <c r="AF27" s="47">
        <v>14</v>
      </c>
      <c r="AG27" s="47">
        <v>15</v>
      </c>
      <c r="AH27" s="47">
        <v>16</v>
      </c>
      <c r="AI27" s="47">
        <v>14</v>
      </c>
      <c r="AJ27" s="47">
        <v>12</v>
      </c>
      <c r="AK27" s="39">
        <v>4.93</v>
      </c>
      <c r="AL27" s="39">
        <v>3.56</v>
      </c>
      <c r="AM27" s="39">
        <v>7.38</v>
      </c>
      <c r="AN27" s="39">
        <v>6.97</v>
      </c>
      <c r="AO27" s="39">
        <v>72.523700000000005</v>
      </c>
      <c r="AP27" s="39">
        <v>0</v>
      </c>
      <c r="AQ27" s="39">
        <v>0</v>
      </c>
      <c r="AR27" s="39">
        <v>4.4421999999999997</v>
      </c>
      <c r="AS27" s="39">
        <v>22.676500000000001</v>
      </c>
      <c r="AT27" s="39">
        <v>0.35759999999999997</v>
      </c>
      <c r="AU27" s="39">
        <v>4.4421999999999997</v>
      </c>
      <c r="AV27" s="39"/>
      <c r="AW27" s="39"/>
      <c r="AX27" s="39">
        <v>72.523700000000005</v>
      </c>
      <c r="AY27" s="39"/>
      <c r="AZ27" s="39"/>
      <c r="BA27" s="39"/>
      <c r="BB27" s="39">
        <v>22.676500000000001</v>
      </c>
      <c r="BC27" s="39"/>
      <c r="BD27" s="39"/>
      <c r="BE27" s="39">
        <v>0</v>
      </c>
      <c r="BF27" s="39">
        <v>0.35759999999999081</v>
      </c>
    </row>
    <row r="28" spans="1:58" s="68" customFormat="1" x14ac:dyDescent="0.25">
      <c r="A28" s="68">
        <v>42794</v>
      </c>
      <c r="B28" s="58" t="s">
        <v>2292</v>
      </c>
      <c r="C28" s="38">
        <v>43748</v>
      </c>
      <c r="D28" s="39">
        <v>207.5265</v>
      </c>
      <c r="E28" s="48">
        <v>0.72</v>
      </c>
      <c r="F28" s="39">
        <v>13.1836</v>
      </c>
      <c r="G28" s="58" t="s">
        <v>2256</v>
      </c>
      <c r="H28" s="58" t="s">
        <v>404</v>
      </c>
      <c r="I28" s="49"/>
      <c r="J28" s="49"/>
      <c r="K28" s="49"/>
      <c r="L28" s="49">
        <v>7.4301000000000004</v>
      </c>
      <c r="M28" s="49">
        <v>6.7769000000000004</v>
      </c>
      <c r="N28" s="49">
        <v>7.3041</v>
      </c>
      <c r="O28" s="49">
        <v>6.6639999999999997</v>
      </c>
      <c r="P28" s="49">
        <v>6.58</v>
      </c>
      <c r="Q28" s="49">
        <v>5.1696</v>
      </c>
      <c r="R28" s="49">
        <v>5.2516999999999996</v>
      </c>
      <c r="S28" s="49"/>
      <c r="T28" s="49"/>
      <c r="U28" s="49"/>
      <c r="V28" s="49">
        <v>6.0807000000000002</v>
      </c>
      <c r="W28" s="47"/>
      <c r="X28" s="47"/>
      <c r="Y28" s="47"/>
      <c r="Z28" s="47">
        <v>22</v>
      </c>
      <c r="AA28" s="47">
        <v>22</v>
      </c>
      <c r="AB28" s="47">
        <v>22</v>
      </c>
      <c r="AC28" s="47">
        <v>22</v>
      </c>
      <c r="AD28" s="47">
        <v>22</v>
      </c>
      <c r="AE28" s="47">
        <v>17</v>
      </c>
      <c r="AF28" s="47">
        <v>13</v>
      </c>
      <c r="AG28" s="47"/>
      <c r="AH28" s="47"/>
      <c r="AI28" s="47"/>
      <c r="AJ28" s="47">
        <v>18</v>
      </c>
      <c r="AK28" s="39">
        <v>2.0299999999999998</v>
      </c>
      <c r="AL28" s="39">
        <v>1.74</v>
      </c>
      <c r="AM28" s="39">
        <v>7.63</v>
      </c>
      <c r="AN28" s="39">
        <v>6.91</v>
      </c>
      <c r="AO28" s="39">
        <v>77.243300000000005</v>
      </c>
      <c r="AP28" s="39">
        <v>0</v>
      </c>
      <c r="AQ28" s="39">
        <v>0</v>
      </c>
      <c r="AR28" s="39">
        <v>8.2002000000000006</v>
      </c>
      <c r="AS28" s="39">
        <v>14.217599999999999</v>
      </c>
      <c r="AT28" s="39">
        <v>0.33889999999999998</v>
      </c>
      <c r="AU28" s="39">
        <v>8.2002000000000006</v>
      </c>
      <c r="AV28" s="39">
        <v>6.8761999999999999</v>
      </c>
      <c r="AW28" s="39"/>
      <c r="AX28" s="39">
        <v>70.367099999999994</v>
      </c>
      <c r="AY28" s="39"/>
      <c r="AZ28" s="39"/>
      <c r="BA28" s="39"/>
      <c r="BB28" s="39">
        <v>14.217599999999999</v>
      </c>
      <c r="BC28" s="39"/>
      <c r="BD28" s="39"/>
      <c r="BE28" s="39">
        <v>0</v>
      </c>
      <c r="BF28" s="39">
        <v>0.33889999999999532</v>
      </c>
    </row>
    <row r="29" spans="1:58" s="68" customFormat="1" x14ac:dyDescent="0.25">
      <c r="A29" s="68">
        <v>45242</v>
      </c>
      <c r="B29" s="58" t="s">
        <v>2293</v>
      </c>
      <c r="C29" s="38">
        <v>44228</v>
      </c>
      <c r="D29" s="39">
        <v>197.17320000000001</v>
      </c>
      <c r="E29" s="48">
        <v>0.71</v>
      </c>
      <c r="F29" s="39">
        <v>1200.9898000000001</v>
      </c>
      <c r="G29" s="58" t="s">
        <v>2258</v>
      </c>
      <c r="H29" s="58" t="s">
        <v>404</v>
      </c>
      <c r="I29" s="49">
        <v>29.5962</v>
      </c>
      <c r="J29" s="49">
        <v>8.9108000000000001</v>
      </c>
      <c r="K29" s="49">
        <v>7.5023999999999997</v>
      </c>
      <c r="L29" s="49">
        <v>10.0966</v>
      </c>
      <c r="M29" s="49">
        <v>8.9824999999999999</v>
      </c>
      <c r="N29" s="49">
        <v>8.1203000000000003</v>
      </c>
      <c r="O29" s="49">
        <v>7.5834000000000001</v>
      </c>
      <c r="P29" s="49">
        <v>7.1452</v>
      </c>
      <c r="Q29" s="49">
        <v>5.0972999999999997</v>
      </c>
      <c r="R29" s="49"/>
      <c r="S29" s="49"/>
      <c r="T29" s="49"/>
      <c r="U29" s="49"/>
      <c r="V29" s="49">
        <v>5.0880000000000001</v>
      </c>
      <c r="W29" s="47">
        <v>9</v>
      </c>
      <c r="X29" s="47">
        <v>11</v>
      </c>
      <c r="Y29" s="47">
        <v>7</v>
      </c>
      <c r="Z29" s="47">
        <v>14</v>
      </c>
      <c r="AA29" s="47">
        <v>15</v>
      </c>
      <c r="AB29" s="47">
        <v>13</v>
      </c>
      <c r="AC29" s="47">
        <v>20</v>
      </c>
      <c r="AD29" s="47">
        <v>16</v>
      </c>
      <c r="AE29" s="47">
        <v>18</v>
      </c>
      <c r="AF29" s="47"/>
      <c r="AG29" s="47"/>
      <c r="AH29" s="47"/>
      <c r="AI29" s="47"/>
      <c r="AJ29" s="47">
        <v>20</v>
      </c>
      <c r="AK29" s="39">
        <v>3.2</v>
      </c>
      <c r="AL29" s="39">
        <v>2.65</v>
      </c>
      <c r="AM29" s="39">
        <v>7.43</v>
      </c>
      <c r="AN29" s="39">
        <v>6.72</v>
      </c>
      <c r="AO29" s="39">
        <v>83.227400000000003</v>
      </c>
      <c r="AP29" s="39">
        <v>0</v>
      </c>
      <c r="AQ29" s="39">
        <v>0</v>
      </c>
      <c r="AR29" s="39">
        <v>5.6565000000000003</v>
      </c>
      <c r="AS29" s="39">
        <v>10.6198</v>
      </c>
      <c r="AT29" s="39">
        <v>0.49619999999999997</v>
      </c>
      <c r="AU29" s="39">
        <v>5.6565000000000003</v>
      </c>
      <c r="AV29" s="39">
        <v>9.5572999999999997</v>
      </c>
      <c r="AW29" s="39">
        <v>2.4588000000000001</v>
      </c>
      <c r="AX29" s="39">
        <v>71.211399999999998</v>
      </c>
      <c r="AY29" s="39"/>
      <c r="AZ29" s="39"/>
      <c r="BA29" s="39"/>
      <c r="BB29" s="39">
        <v>10.366300000000001</v>
      </c>
      <c r="BC29" s="39"/>
      <c r="BD29" s="39">
        <v>0.2535</v>
      </c>
      <c r="BE29" s="39">
        <v>0</v>
      </c>
      <c r="BF29" s="39">
        <v>0.49620000000000175</v>
      </c>
    </row>
    <row r="30" spans="1:58" x14ac:dyDescent="0.25">
      <c r="A30">
        <v>21956</v>
      </c>
      <c r="B30" s="37" t="s">
        <v>2294</v>
      </c>
      <c r="C30" s="38">
        <v>41673</v>
      </c>
      <c r="D30" s="39">
        <v>824.13710000000003</v>
      </c>
      <c r="E30" s="48">
        <v>0.55000000000000004</v>
      </c>
      <c r="F30" s="39">
        <v>20.704499999999999</v>
      </c>
      <c r="G30" s="37" t="s">
        <v>2262</v>
      </c>
      <c r="H30" s="37" t="s">
        <v>404</v>
      </c>
      <c r="I30" s="49">
        <v>26.029</v>
      </c>
      <c r="J30" s="49">
        <v>9.0569000000000006</v>
      </c>
      <c r="K30" s="49">
        <v>7.8178999999999998</v>
      </c>
      <c r="L30" s="49">
        <v>9.6245999999999992</v>
      </c>
      <c r="M30" s="49">
        <v>9.0267999999999997</v>
      </c>
      <c r="N30" s="49">
        <v>8.0654000000000003</v>
      </c>
      <c r="O30" s="49">
        <v>8.1539000000000001</v>
      </c>
      <c r="P30" s="49">
        <v>7.5210999999999997</v>
      </c>
      <c r="Q30" s="49">
        <v>7.9181999999999997</v>
      </c>
      <c r="R30" s="49">
        <v>6.7441000000000004</v>
      </c>
      <c r="S30" s="49">
        <v>7.3132000000000001</v>
      </c>
      <c r="T30" s="49">
        <v>5.8883999999999999</v>
      </c>
      <c r="U30" s="49">
        <v>6.8697999999999997</v>
      </c>
      <c r="V30" s="49">
        <v>7.0446999999999997</v>
      </c>
      <c r="W30" s="47">
        <v>13</v>
      </c>
      <c r="X30" s="47">
        <v>9</v>
      </c>
      <c r="Y30" s="47">
        <v>6</v>
      </c>
      <c r="Z30" s="47">
        <v>18</v>
      </c>
      <c r="AA30" s="47">
        <v>13</v>
      </c>
      <c r="AB30" s="47">
        <v>15</v>
      </c>
      <c r="AC30" s="47">
        <v>11</v>
      </c>
      <c r="AD30" s="47">
        <v>7</v>
      </c>
      <c r="AE30" s="47">
        <v>1</v>
      </c>
      <c r="AF30" s="47">
        <v>1</v>
      </c>
      <c r="AG30" s="47">
        <v>1</v>
      </c>
      <c r="AH30" s="47">
        <v>17</v>
      </c>
      <c r="AI30" s="47">
        <v>12</v>
      </c>
      <c r="AJ30" s="47">
        <v>15</v>
      </c>
      <c r="AK30" s="39">
        <v>2.95</v>
      </c>
      <c r="AL30" s="39">
        <v>2.48</v>
      </c>
      <c r="AM30" s="39">
        <v>7.28</v>
      </c>
      <c r="AN30" s="39">
        <v>6.73</v>
      </c>
      <c r="AO30" s="39">
        <v>74.755200000000002</v>
      </c>
      <c r="AP30" s="39">
        <v>0</v>
      </c>
      <c r="AQ30" s="39">
        <v>0</v>
      </c>
      <c r="AR30" s="39">
        <v>3.8656999999999999</v>
      </c>
      <c r="AS30" s="39">
        <v>21.0825</v>
      </c>
      <c r="AT30" s="39">
        <v>0.29670000000000002</v>
      </c>
      <c r="AU30" s="39">
        <v>3.8656999999999999</v>
      </c>
      <c r="AV30" s="39"/>
      <c r="AW30" s="39"/>
      <c r="AX30" s="39">
        <v>74.755200000000002</v>
      </c>
      <c r="AY30" s="39"/>
      <c r="AZ30" s="39"/>
      <c r="BA30" s="39"/>
      <c r="BB30" s="39">
        <v>21.0825</v>
      </c>
      <c r="BC30" s="39"/>
      <c r="BD30" s="39"/>
      <c r="BE30" s="39">
        <v>0</v>
      </c>
      <c r="BF30" s="39">
        <v>0.29659999999999798</v>
      </c>
    </row>
    <row r="33" spans="1:58" ht="12.75" customHeight="1" x14ac:dyDescent="0.25">
      <c r="B33" s="175" t="s">
        <v>56</v>
      </c>
      <c r="C33" s="175"/>
      <c r="D33" s="175"/>
      <c r="E33" s="175"/>
      <c r="F33" s="175"/>
      <c r="G33" s="175"/>
      <c r="H33" s="175"/>
      <c r="I33" s="40">
        <v>27.375063636363635</v>
      </c>
      <c r="J33" s="40">
        <v>8.5681363636363645</v>
      </c>
      <c r="K33" s="40">
        <v>6.7853181818181811</v>
      </c>
      <c r="L33" s="40">
        <v>10.255934782608694</v>
      </c>
      <c r="M33" s="40">
        <v>8.9945347826086941</v>
      </c>
      <c r="N33" s="40">
        <v>8.1810217391304345</v>
      </c>
      <c r="O33" s="40">
        <v>8.0736130434782609</v>
      </c>
      <c r="P33" s="40">
        <v>7.2119391304347804</v>
      </c>
      <c r="Q33" s="40">
        <v>5.6186500000000006</v>
      </c>
      <c r="R33" s="40">
        <v>5.4229473684210525</v>
      </c>
      <c r="S33" s="40">
        <v>6.4360823529411766</v>
      </c>
      <c r="T33" s="40">
        <v>6.6834352941176478</v>
      </c>
      <c r="U33" s="40">
        <v>7.2356687500000003</v>
      </c>
      <c r="V33" s="40">
        <v>6.8381391304347838</v>
      </c>
    </row>
    <row r="34" spans="1:58" ht="12.75" customHeight="1" x14ac:dyDescent="0.25">
      <c r="B34" s="176" t="s">
        <v>57</v>
      </c>
      <c r="C34" s="176"/>
      <c r="D34" s="176"/>
      <c r="E34" s="176"/>
      <c r="F34" s="176"/>
      <c r="G34" s="176"/>
      <c r="H34" s="176"/>
      <c r="I34" s="40">
        <v>28.284649999999999</v>
      </c>
      <c r="J34" s="40">
        <v>8.7861499999999992</v>
      </c>
      <c r="K34" s="40">
        <v>6.7416</v>
      </c>
      <c r="L34" s="40">
        <v>10.5526</v>
      </c>
      <c r="M34" s="40">
        <v>9.0693000000000001</v>
      </c>
      <c r="N34" s="40">
        <v>8.1313999999999993</v>
      </c>
      <c r="O34" s="40">
        <v>8.1226000000000003</v>
      </c>
      <c r="P34" s="40">
        <v>7.2827000000000002</v>
      </c>
      <c r="Q34" s="40">
        <v>5.6852999999999998</v>
      </c>
      <c r="R34" s="40">
        <v>5.4065000000000003</v>
      </c>
      <c r="S34" s="40">
        <v>6.5688000000000004</v>
      </c>
      <c r="T34" s="40">
        <v>6.7843</v>
      </c>
      <c r="U34" s="40">
        <v>7.3205</v>
      </c>
      <c r="V34" s="40">
        <v>7.3429000000000002</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40</v>
      </c>
      <c r="B37" s="42" t="s">
        <v>701</v>
      </c>
      <c r="C37" s="42"/>
      <c r="D37" s="42"/>
      <c r="E37" s="42"/>
      <c r="F37" s="43">
        <v>4723.1098000000002</v>
      </c>
      <c r="G37" s="43"/>
      <c r="H37" s="43"/>
      <c r="I37" s="43">
        <v>39.6081</v>
      </c>
      <c r="J37" s="43">
        <v>4.9471999999999996</v>
      </c>
      <c r="K37" s="43">
        <v>0.64580000000000004</v>
      </c>
      <c r="L37" s="43">
        <v>11.2516</v>
      </c>
      <c r="M37" s="43">
        <v>10.6271</v>
      </c>
      <c r="N37" s="43">
        <v>9.8602000000000007</v>
      </c>
      <c r="O37" s="43">
        <v>9.9359999999999999</v>
      </c>
      <c r="P37" s="43">
        <v>8.7370000000000001</v>
      </c>
      <c r="Q37" s="43">
        <v>6.1040999999999999</v>
      </c>
      <c r="R37" s="43">
        <v>5.6761999999999997</v>
      </c>
      <c r="S37" s="43">
        <v>6.9126000000000003</v>
      </c>
      <c r="T37" s="43">
        <v>6.9828000000000001</v>
      </c>
      <c r="U37" s="43">
        <v>8.0035000000000007</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x14ac:dyDescent="0.25">
      <c r="A38">
        <v>44</v>
      </c>
      <c r="B38" s="42" t="s">
        <v>703</v>
      </c>
      <c r="C38" s="42"/>
      <c r="D38" s="42"/>
      <c r="E38" s="42"/>
      <c r="F38" s="43">
        <v>4789.0915999999997</v>
      </c>
      <c r="G38" s="43"/>
      <c r="H38" s="43"/>
      <c r="I38" s="43">
        <v>17.2362</v>
      </c>
      <c r="J38" s="43">
        <v>8.0501000000000005</v>
      </c>
      <c r="K38" s="43">
        <v>6.6048</v>
      </c>
      <c r="L38" s="43">
        <v>9.1272000000000002</v>
      </c>
      <c r="M38" s="43">
        <v>8.8788</v>
      </c>
      <c r="N38" s="43">
        <v>8.2620000000000005</v>
      </c>
      <c r="O38" s="43">
        <v>8.2111999999999998</v>
      </c>
      <c r="P38" s="43">
        <v>7.8148999999999997</v>
      </c>
      <c r="Q38" s="43">
        <v>6.0362999999999998</v>
      </c>
      <c r="R38" s="43">
        <v>5.8468</v>
      </c>
      <c r="S38" s="43">
        <v>6.6985000000000001</v>
      </c>
      <c r="T38" s="43">
        <v>6.9492000000000003</v>
      </c>
      <c r="U38" s="43">
        <v>7.5164</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W8:AJ30">
    <cfRule type="cellIs" dxfId="377" priority="14" operator="lessThan">
      <formula>10</formula>
    </cfRule>
  </conditionalFormatting>
  <conditionalFormatting sqref="I8:V30">
    <cfRule type="cellIs" dxfId="376" priority="445" operator="equal">
      <formula>""</formula>
    </cfRule>
    <cfRule type="cellIs" dxfId="375"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11" customWidth="1"/>
    <col min="2" max="2" width="22.7109375" style="12" bestFit="1" customWidth="1"/>
    <col min="3" max="3" width="29.140625" style="13" customWidth="1"/>
    <col min="4" max="4" width="24" style="14" bestFit="1" customWidth="1"/>
    <col min="5" max="5" width="15.7109375" style="14" customWidth="1"/>
    <col min="6" max="6" width="21.85546875" style="14" bestFit="1" customWidth="1"/>
    <col min="7" max="7" width="15.7109375" style="14" customWidth="1"/>
    <col min="8" max="8" width="17.85546875" style="14" customWidth="1"/>
    <col min="9" max="9" width="28.42578125" style="13" bestFit="1" customWidth="1"/>
    <col min="10" max="10" width="10.28515625" style="13" customWidth="1"/>
    <col min="11" max="11" width="20" style="13" hidden="1" customWidth="1"/>
    <col min="12" max="13" width="0" style="13" hidden="1" customWidth="1"/>
    <col min="14" max="16384" width="9.140625" style="13"/>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7" t="s">
        <v>6</v>
      </c>
      <c r="C5" s="177" t="s">
        <v>7</v>
      </c>
      <c r="D5" s="177" t="s">
        <v>28</v>
      </c>
      <c r="E5" s="177" t="s">
        <v>29</v>
      </c>
      <c r="F5" s="177" t="s">
        <v>30</v>
      </c>
      <c r="G5" s="177" t="s">
        <v>31</v>
      </c>
      <c r="H5" s="177" t="s">
        <v>32</v>
      </c>
      <c r="I5" s="177" t="s">
        <v>73</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76</v>
      </c>
      <c r="AL5" s="177" t="s">
        <v>77</v>
      </c>
      <c r="AM5" s="177" t="s">
        <v>78</v>
      </c>
      <c r="AN5" s="177" t="s">
        <v>79</v>
      </c>
      <c r="AO5" s="177" t="s">
        <v>74</v>
      </c>
      <c r="AP5" s="177"/>
      <c r="AQ5" s="177"/>
      <c r="AR5" s="177"/>
      <c r="AS5" s="177"/>
      <c r="AT5" s="177"/>
      <c r="AU5" s="177" t="s">
        <v>75</v>
      </c>
      <c r="AV5" s="177"/>
      <c r="AW5" s="177"/>
      <c r="AX5" s="177"/>
      <c r="AY5" s="177"/>
      <c r="AZ5" s="177"/>
      <c r="BA5" s="177"/>
      <c r="BB5" s="177"/>
      <c r="BC5" s="177"/>
      <c r="BD5" s="177"/>
      <c r="BE5" s="177"/>
      <c r="BF5" s="177"/>
    </row>
    <row r="6" spans="1:58"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7"/>
      <c r="AL6" s="177"/>
      <c r="AM6" s="177"/>
      <c r="AN6" s="177"/>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97</v>
      </c>
    </row>
    <row r="8" spans="1:58" x14ac:dyDescent="0.25">
      <c r="A8">
        <v>29571</v>
      </c>
      <c r="B8" s="37" t="s">
        <v>2295</v>
      </c>
      <c r="C8" s="38">
        <v>42116</v>
      </c>
      <c r="D8" s="39">
        <v>916.97850000000005</v>
      </c>
      <c r="E8" s="48">
        <v>1.54</v>
      </c>
      <c r="F8" s="39">
        <v>19.756699999999999</v>
      </c>
      <c r="G8" s="37" t="s">
        <v>2296</v>
      </c>
      <c r="H8" s="37" t="s">
        <v>2297</v>
      </c>
      <c r="I8" s="49">
        <v>23.075500000000002</v>
      </c>
      <c r="J8" s="49">
        <v>10.074999999999999</v>
      </c>
      <c r="K8" s="49">
        <v>5.2096999999999998</v>
      </c>
      <c r="L8" s="49">
        <v>11.808</v>
      </c>
      <c r="M8" s="49">
        <v>10.8771</v>
      </c>
      <c r="N8" s="49">
        <v>10.992800000000001</v>
      </c>
      <c r="O8" s="49">
        <v>9.4090000000000007</v>
      </c>
      <c r="P8" s="49">
        <v>8.1532</v>
      </c>
      <c r="Q8" s="49">
        <v>7.5576999999999996</v>
      </c>
      <c r="R8" s="49">
        <v>7.6247999999999996</v>
      </c>
      <c r="S8" s="49">
        <v>7.0617999999999999</v>
      </c>
      <c r="T8" s="49">
        <v>6.6479999999999997</v>
      </c>
      <c r="U8" s="49"/>
      <c r="V8" s="49">
        <v>7.4302000000000001</v>
      </c>
      <c r="W8" s="47">
        <v>6</v>
      </c>
      <c r="X8" s="47">
        <v>3</v>
      </c>
      <c r="Y8" s="47">
        <v>8</v>
      </c>
      <c r="Z8" s="47">
        <v>1</v>
      </c>
      <c r="AA8" s="47">
        <v>2</v>
      </c>
      <c r="AB8" s="47">
        <v>1</v>
      </c>
      <c r="AC8" s="47">
        <v>2</v>
      </c>
      <c r="AD8" s="47">
        <v>5</v>
      </c>
      <c r="AE8" s="47">
        <v>5</v>
      </c>
      <c r="AF8" s="47">
        <v>6</v>
      </c>
      <c r="AG8" s="47">
        <v>6</v>
      </c>
      <c r="AH8" s="47">
        <v>6</v>
      </c>
      <c r="AI8" s="47"/>
      <c r="AJ8" s="47">
        <v>6</v>
      </c>
      <c r="AK8" s="39">
        <v>3.52</v>
      </c>
      <c r="AL8" s="39">
        <v>2.23</v>
      </c>
      <c r="AM8" s="39">
        <v>8.2100000000000009</v>
      </c>
      <c r="AN8" s="39">
        <v>6.67</v>
      </c>
      <c r="AO8" s="39">
        <v>4.7926000000000002</v>
      </c>
      <c r="AP8" s="39">
        <v>46.674399999999999</v>
      </c>
      <c r="AQ8" s="39">
        <v>17.241199999999999</v>
      </c>
      <c r="AR8" s="39">
        <v>2.5935999999999999</v>
      </c>
      <c r="AS8" s="39">
        <v>19.5623</v>
      </c>
      <c r="AT8" s="39">
        <v>9.1358999999999995</v>
      </c>
      <c r="AU8" s="39">
        <v>2.5935999999999999</v>
      </c>
      <c r="AV8" s="39"/>
      <c r="AW8" s="39"/>
      <c r="AX8" s="39">
        <v>61.168900000000001</v>
      </c>
      <c r="AY8" s="39"/>
      <c r="AZ8" s="39"/>
      <c r="BA8" s="39"/>
      <c r="BB8" s="39">
        <v>19.5623</v>
      </c>
      <c r="BC8" s="39"/>
      <c r="BD8" s="39"/>
      <c r="BE8" s="39">
        <v>0</v>
      </c>
      <c r="BF8" s="39">
        <v>16.67519999999999</v>
      </c>
    </row>
    <row r="9" spans="1:58" x14ac:dyDescent="0.25">
      <c r="A9">
        <v>23018</v>
      </c>
      <c r="B9" s="37" t="s">
        <v>2298</v>
      </c>
      <c r="C9" s="38">
        <v>41835</v>
      </c>
      <c r="D9" s="39">
        <v>430.3759</v>
      </c>
      <c r="E9" s="48">
        <v>1.57</v>
      </c>
      <c r="F9" s="39">
        <v>20.167400000000001</v>
      </c>
      <c r="G9" s="37" t="s">
        <v>2299</v>
      </c>
      <c r="H9" s="37" t="s">
        <v>689</v>
      </c>
      <c r="I9" s="49">
        <v>20.6068</v>
      </c>
      <c r="J9" s="49">
        <v>7.7161999999999997</v>
      </c>
      <c r="K9" s="49">
        <v>6.2460000000000004</v>
      </c>
      <c r="L9" s="49">
        <v>9.8094000000000001</v>
      </c>
      <c r="M9" s="49">
        <v>9.0690000000000008</v>
      </c>
      <c r="N9" s="49">
        <v>8.3686000000000007</v>
      </c>
      <c r="O9" s="49">
        <v>8.2193000000000005</v>
      </c>
      <c r="P9" s="49">
        <v>7.5755999999999997</v>
      </c>
      <c r="Q9" s="49">
        <v>6.0968</v>
      </c>
      <c r="R9" s="49">
        <v>6.3574000000000002</v>
      </c>
      <c r="S9" s="49">
        <v>6.7417999999999996</v>
      </c>
      <c r="T9" s="49">
        <v>6.0654000000000003</v>
      </c>
      <c r="U9" s="49">
        <v>6.9757999999999996</v>
      </c>
      <c r="V9" s="49">
        <v>7.0857999999999999</v>
      </c>
      <c r="W9" s="47">
        <v>9</v>
      </c>
      <c r="X9" s="47">
        <v>5</v>
      </c>
      <c r="Y9" s="47">
        <v>6</v>
      </c>
      <c r="Z9" s="47">
        <v>5</v>
      </c>
      <c r="AA9" s="47">
        <v>7</v>
      </c>
      <c r="AB9" s="47">
        <v>8</v>
      </c>
      <c r="AC9" s="47">
        <v>9</v>
      </c>
      <c r="AD9" s="47">
        <v>11</v>
      </c>
      <c r="AE9" s="47">
        <v>11</v>
      </c>
      <c r="AF9" s="47">
        <v>11</v>
      </c>
      <c r="AG9" s="47">
        <v>9</v>
      </c>
      <c r="AH9" s="47">
        <v>7</v>
      </c>
      <c r="AI9" s="47">
        <v>5</v>
      </c>
      <c r="AJ9" s="47">
        <v>8</v>
      </c>
      <c r="AK9" s="39">
        <v>2.87</v>
      </c>
      <c r="AL9" s="39">
        <v>2.25</v>
      </c>
      <c r="AM9" s="39">
        <v>8.52</v>
      </c>
      <c r="AN9" s="39">
        <v>6.95</v>
      </c>
      <c r="AO9" s="39">
        <v>6.9477000000000002</v>
      </c>
      <c r="AP9" s="39">
        <v>39.264000000000003</v>
      </c>
      <c r="AQ9" s="39">
        <v>30.79684394298101</v>
      </c>
      <c r="AR9" s="39">
        <v>3.3948</v>
      </c>
      <c r="AS9" s="39">
        <v>18.405799999999999</v>
      </c>
      <c r="AT9" s="39">
        <v>1.1909000000000001</v>
      </c>
      <c r="AU9" s="39">
        <v>3.3948</v>
      </c>
      <c r="AV9" s="39"/>
      <c r="AW9" s="39"/>
      <c r="AX9" s="39">
        <v>76.586200000000005</v>
      </c>
      <c r="AY9" s="39"/>
      <c r="AZ9" s="39"/>
      <c r="BA9" s="39"/>
      <c r="BB9" s="39">
        <v>18.405799999999999</v>
      </c>
      <c r="BC9" s="39"/>
      <c r="BD9" s="39"/>
      <c r="BE9" s="39">
        <v>0</v>
      </c>
      <c r="BF9" s="39">
        <v>1.613199999999992</v>
      </c>
    </row>
    <row r="10" spans="1:58" s="68" customFormat="1" x14ac:dyDescent="0.25">
      <c r="A10" s="68">
        <v>36529</v>
      </c>
      <c r="B10" s="58" t="s">
        <v>2300</v>
      </c>
      <c r="C10" s="38">
        <v>42797</v>
      </c>
      <c r="D10" s="39">
        <v>323.11880000000002</v>
      </c>
      <c r="E10" s="48">
        <v>1.69</v>
      </c>
      <c r="F10" s="39">
        <v>15.591799999999999</v>
      </c>
      <c r="G10" s="58" t="s">
        <v>2301</v>
      </c>
      <c r="H10" s="58" t="s">
        <v>2302</v>
      </c>
      <c r="I10" s="49">
        <v>22.3583</v>
      </c>
      <c r="J10" s="49">
        <v>5.2557999999999998</v>
      </c>
      <c r="K10" s="49">
        <v>4.3045</v>
      </c>
      <c r="L10" s="49">
        <v>9.3651999999999997</v>
      </c>
      <c r="M10" s="49">
        <v>7.9263000000000003</v>
      </c>
      <c r="N10" s="49">
        <v>7.7336999999999998</v>
      </c>
      <c r="O10" s="49">
        <v>7.5838000000000001</v>
      </c>
      <c r="P10" s="49">
        <v>6.7251000000000003</v>
      </c>
      <c r="Q10" s="49">
        <v>5.1390000000000002</v>
      </c>
      <c r="R10" s="49">
        <v>5.1410999999999998</v>
      </c>
      <c r="S10" s="49">
        <v>5.6477000000000004</v>
      </c>
      <c r="T10" s="49">
        <v>5.7854999999999999</v>
      </c>
      <c r="U10" s="49"/>
      <c r="V10" s="49">
        <v>6.0094000000000003</v>
      </c>
      <c r="W10" s="47">
        <v>7</v>
      </c>
      <c r="X10" s="47">
        <v>14</v>
      </c>
      <c r="Y10" s="47">
        <v>12</v>
      </c>
      <c r="Z10" s="47">
        <v>8</v>
      </c>
      <c r="AA10" s="47">
        <v>12</v>
      </c>
      <c r="AB10" s="47">
        <v>12</v>
      </c>
      <c r="AC10" s="47">
        <v>12</v>
      </c>
      <c r="AD10" s="47">
        <v>15</v>
      </c>
      <c r="AE10" s="47">
        <v>15</v>
      </c>
      <c r="AF10" s="47">
        <v>14</v>
      </c>
      <c r="AG10" s="47">
        <v>11</v>
      </c>
      <c r="AH10" s="47">
        <v>9</v>
      </c>
      <c r="AI10" s="47"/>
      <c r="AJ10" s="47">
        <v>12</v>
      </c>
      <c r="AK10" s="39">
        <v>4.2699999999999996</v>
      </c>
      <c r="AL10" s="39">
        <v>3.06</v>
      </c>
      <c r="AM10" s="39">
        <v>7.97</v>
      </c>
      <c r="AN10" s="39">
        <v>6.28</v>
      </c>
      <c r="AO10" s="39">
        <v>0</v>
      </c>
      <c r="AP10" s="39">
        <v>72.862200000000001</v>
      </c>
      <c r="AQ10" s="39">
        <v>0</v>
      </c>
      <c r="AR10" s="39">
        <v>2.7376999999999998</v>
      </c>
      <c r="AS10" s="39">
        <v>23.9453</v>
      </c>
      <c r="AT10" s="39">
        <v>0.45490000000000003</v>
      </c>
      <c r="AU10" s="39">
        <v>2.7376999999999998</v>
      </c>
      <c r="AV10" s="39"/>
      <c r="AW10" s="39"/>
      <c r="AX10" s="39">
        <v>72.862200000000001</v>
      </c>
      <c r="AY10" s="39"/>
      <c r="AZ10" s="39"/>
      <c r="BA10" s="39"/>
      <c r="BB10" s="39">
        <v>23.9453</v>
      </c>
      <c r="BC10" s="39"/>
      <c r="BD10" s="39"/>
      <c r="BE10" s="39">
        <v>0</v>
      </c>
      <c r="BF10" s="39">
        <v>0.45479999999999166</v>
      </c>
    </row>
    <row r="11" spans="1:58" s="68" customFormat="1" x14ac:dyDescent="0.25">
      <c r="A11" s="68">
        <v>30390</v>
      </c>
      <c r="B11" s="58" t="s">
        <v>2303</v>
      </c>
      <c r="C11" s="38">
        <v>42062</v>
      </c>
      <c r="D11" s="39">
        <v>114.53700000000001</v>
      </c>
      <c r="E11" s="48">
        <v>1.53</v>
      </c>
      <c r="F11" s="39">
        <v>11.6783</v>
      </c>
      <c r="G11" s="58" t="s">
        <v>318</v>
      </c>
      <c r="H11" s="58" t="s">
        <v>2304</v>
      </c>
      <c r="I11" s="49">
        <v>8.4445999999999994</v>
      </c>
      <c r="J11" s="49">
        <v>7.1089000000000002</v>
      </c>
      <c r="K11" s="49">
        <v>9.5001999999999995</v>
      </c>
      <c r="L11" s="49">
        <v>7.4843000000000002</v>
      </c>
      <c r="M11" s="49">
        <v>5.3678999999999997</v>
      </c>
      <c r="N11" s="49">
        <v>4.3845999999999998</v>
      </c>
      <c r="O11" s="49">
        <v>6.1590999999999996</v>
      </c>
      <c r="P11" s="49">
        <v>5.9160000000000004</v>
      </c>
      <c r="Q11" s="49">
        <v>39.154899999999998</v>
      </c>
      <c r="R11" s="49">
        <v>31.342600000000001</v>
      </c>
      <c r="S11" s="49">
        <v>10.8125</v>
      </c>
      <c r="T11" s="49">
        <v>-1.3880999999999999</v>
      </c>
      <c r="U11" s="49"/>
      <c r="V11" s="49">
        <v>1.625</v>
      </c>
      <c r="W11" s="47">
        <v>15</v>
      </c>
      <c r="X11" s="47">
        <v>9</v>
      </c>
      <c r="Y11" s="47">
        <v>2</v>
      </c>
      <c r="Z11" s="47">
        <v>13</v>
      </c>
      <c r="AA11" s="47">
        <v>15</v>
      </c>
      <c r="AB11" s="47">
        <v>16</v>
      </c>
      <c r="AC11" s="47">
        <v>16</v>
      </c>
      <c r="AD11" s="47">
        <v>16</v>
      </c>
      <c r="AE11" s="47">
        <v>1</v>
      </c>
      <c r="AF11" s="47">
        <v>1</v>
      </c>
      <c r="AG11" s="47">
        <v>1</v>
      </c>
      <c r="AH11" s="47">
        <v>16</v>
      </c>
      <c r="AI11" s="47"/>
      <c r="AJ11" s="47">
        <v>16</v>
      </c>
      <c r="AK11" s="39">
        <v>0.54</v>
      </c>
      <c r="AL11" s="39">
        <v>0.45</v>
      </c>
      <c r="AM11" s="39">
        <v>7.06</v>
      </c>
      <c r="AN11" s="39">
        <v>5.53</v>
      </c>
      <c r="AO11" s="39">
        <v>12.221299999999999</v>
      </c>
      <c r="AP11" s="39">
        <v>64.066800000000001</v>
      </c>
      <c r="AQ11" s="39">
        <v>0</v>
      </c>
      <c r="AR11" s="39">
        <v>23.335799999999999</v>
      </c>
      <c r="AS11" s="39">
        <v>0</v>
      </c>
      <c r="AT11" s="39">
        <v>0.37609999999999999</v>
      </c>
      <c r="AU11" s="39">
        <v>23.335799999999999</v>
      </c>
      <c r="AV11" s="39">
        <v>12.221299999999999</v>
      </c>
      <c r="AW11" s="39"/>
      <c r="AX11" s="39">
        <v>64.066800000000001</v>
      </c>
      <c r="AY11" s="39"/>
      <c r="AZ11" s="39"/>
      <c r="BA11" s="39"/>
      <c r="BB11" s="39"/>
      <c r="BC11" s="39"/>
      <c r="BD11" s="39"/>
      <c r="BE11" s="39">
        <v>0</v>
      </c>
      <c r="BF11" s="39">
        <v>0.37610000000000809</v>
      </c>
    </row>
    <row r="12" spans="1:58" s="68" customFormat="1" x14ac:dyDescent="0.25">
      <c r="A12" s="68">
        <v>25569</v>
      </c>
      <c r="B12" s="58" t="s">
        <v>2305</v>
      </c>
      <c r="C12" s="38">
        <v>42027</v>
      </c>
      <c r="D12" s="39">
        <v>167.39930000000001</v>
      </c>
      <c r="E12" s="48">
        <v>1.6</v>
      </c>
      <c r="F12" s="39">
        <v>20.914200000000001</v>
      </c>
      <c r="G12" s="58" t="s">
        <v>2214</v>
      </c>
      <c r="H12" s="58" t="s">
        <v>265</v>
      </c>
      <c r="I12" s="49">
        <v>14.7942</v>
      </c>
      <c r="J12" s="49">
        <v>5.2908999999999997</v>
      </c>
      <c r="K12" s="49">
        <v>4.2453000000000003</v>
      </c>
      <c r="L12" s="49">
        <v>9.1610999999999994</v>
      </c>
      <c r="M12" s="49">
        <v>9.5221999999999998</v>
      </c>
      <c r="N12" s="49">
        <v>8.5937999999999999</v>
      </c>
      <c r="O12" s="49">
        <v>8.3402999999999992</v>
      </c>
      <c r="P12" s="49">
        <v>7.7678000000000003</v>
      </c>
      <c r="Q12" s="49">
        <v>6.4706000000000001</v>
      </c>
      <c r="R12" s="49">
        <v>9.8760999999999992</v>
      </c>
      <c r="S12" s="49">
        <v>8.0106999999999999</v>
      </c>
      <c r="T12" s="49">
        <v>6.8912000000000004</v>
      </c>
      <c r="U12" s="49"/>
      <c r="V12" s="49">
        <v>7.8860999999999999</v>
      </c>
      <c r="W12" s="47">
        <v>12</v>
      </c>
      <c r="X12" s="47">
        <v>13</v>
      </c>
      <c r="Y12" s="47">
        <v>13</v>
      </c>
      <c r="Z12" s="47">
        <v>9</v>
      </c>
      <c r="AA12" s="47">
        <v>6</v>
      </c>
      <c r="AB12" s="47">
        <v>5</v>
      </c>
      <c r="AC12" s="47">
        <v>6</v>
      </c>
      <c r="AD12" s="47">
        <v>9</v>
      </c>
      <c r="AE12" s="47">
        <v>10</v>
      </c>
      <c r="AF12" s="47">
        <v>2</v>
      </c>
      <c r="AG12" s="47">
        <v>2</v>
      </c>
      <c r="AH12" s="47">
        <v>4</v>
      </c>
      <c r="AI12" s="47"/>
      <c r="AJ12" s="47">
        <v>4</v>
      </c>
      <c r="AK12" s="39">
        <v>3.26</v>
      </c>
      <c r="AL12" s="39">
        <v>2.21</v>
      </c>
      <c r="AM12" s="39">
        <v>8.24</v>
      </c>
      <c r="AN12" s="39">
        <v>6.64</v>
      </c>
      <c r="AO12" s="39">
        <v>15.006600000000001</v>
      </c>
      <c r="AP12" s="39">
        <v>44.994399999999999</v>
      </c>
      <c r="AQ12" s="39">
        <v>7.7561999999999998</v>
      </c>
      <c r="AR12" s="39">
        <v>12.2493</v>
      </c>
      <c r="AS12" s="39">
        <v>18.6739</v>
      </c>
      <c r="AT12" s="39">
        <v>1.3194999999999999</v>
      </c>
      <c r="AU12" s="39">
        <v>12.2493</v>
      </c>
      <c r="AV12" s="39"/>
      <c r="AW12" s="39"/>
      <c r="AX12" s="39">
        <v>67.757300000000001</v>
      </c>
      <c r="AY12" s="39"/>
      <c r="AZ12" s="39"/>
      <c r="BA12" s="39"/>
      <c r="BB12" s="39">
        <v>18.6739</v>
      </c>
      <c r="BC12" s="39"/>
      <c r="BD12" s="39"/>
      <c r="BE12" s="39">
        <v>0</v>
      </c>
      <c r="BF12" s="39">
        <v>1.3194999999999908</v>
      </c>
    </row>
    <row r="13" spans="1:58" s="68" customFormat="1" x14ac:dyDescent="0.25">
      <c r="A13" s="68">
        <v>685</v>
      </c>
      <c r="B13" s="58" t="s">
        <v>2306</v>
      </c>
      <c r="C13" s="38">
        <v>37754</v>
      </c>
      <c r="D13" s="39">
        <v>191.24590000000001</v>
      </c>
      <c r="E13" s="48">
        <v>1.2</v>
      </c>
      <c r="F13" s="39">
        <v>41.350200000000001</v>
      </c>
      <c r="G13" s="58" t="s">
        <v>2307</v>
      </c>
      <c r="H13" s="58" t="s">
        <v>748</v>
      </c>
      <c r="I13" s="49">
        <v>26.243400000000001</v>
      </c>
      <c r="J13" s="49">
        <v>7.3494000000000002</v>
      </c>
      <c r="K13" s="49">
        <v>5.4969000000000001</v>
      </c>
      <c r="L13" s="49">
        <v>9.4171999999999993</v>
      </c>
      <c r="M13" s="49">
        <v>8.4076000000000004</v>
      </c>
      <c r="N13" s="49">
        <v>8.0297999999999998</v>
      </c>
      <c r="O13" s="49">
        <v>16.196000000000002</v>
      </c>
      <c r="P13" s="49">
        <v>11.6752</v>
      </c>
      <c r="Q13" s="49">
        <v>10.396699999999999</v>
      </c>
      <c r="R13" s="49">
        <v>8.6241000000000003</v>
      </c>
      <c r="S13" s="49">
        <v>8.0092999999999996</v>
      </c>
      <c r="T13" s="49">
        <v>5.7355999999999998</v>
      </c>
      <c r="U13" s="49">
        <v>6.8910999999999998</v>
      </c>
      <c r="V13" s="49">
        <v>6.8490000000000002</v>
      </c>
      <c r="W13" s="47">
        <v>3</v>
      </c>
      <c r="X13" s="47">
        <v>7</v>
      </c>
      <c r="Y13" s="47">
        <v>7</v>
      </c>
      <c r="Z13" s="47">
        <v>7</v>
      </c>
      <c r="AA13" s="47">
        <v>9</v>
      </c>
      <c r="AB13" s="47">
        <v>10</v>
      </c>
      <c r="AC13" s="47">
        <v>1</v>
      </c>
      <c r="AD13" s="47">
        <v>1</v>
      </c>
      <c r="AE13" s="47">
        <v>3</v>
      </c>
      <c r="AF13" s="47">
        <v>4</v>
      </c>
      <c r="AG13" s="47">
        <v>3</v>
      </c>
      <c r="AH13" s="47">
        <v>10</v>
      </c>
      <c r="AI13" s="47">
        <v>7</v>
      </c>
      <c r="AJ13" s="47">
        <v>10</v>
      </c>
      <c r="AK13" s="39">
        <v>3.59</v>
      </c>
      <c r="AL13" s="39">
        <v>2.59</v>
      </c>
      <c r="AM13" s="39">
        <v>8.1</v>
      </c>
      <c r="AN13" s="39">
        <v>6.9</v>
      </c>
      <c r="AO13" s="39">
        <v>5.3045999999999998</v>
      </c>
      <c r="AP13" s="39">
        <v>62.148600000000002</v>
      </c>
      <c r="AQ13" s="39">
        <v>5.2942</v>
      </c>
      <c r="AR13" s="39">
        <v>4.8243</v>
      </c>
      <c r="AS13" s="39">
        <v>22.11</v>
      </c>
      <c r="AT13" s="39">
        <v>0.31830000000000003</v>
      </c>
      <c r="AU13" s="39">
        <v>4.8243</v>
      </c>
      <c r="AV13" s="39"/>
      <c r="AW13" s="39"/>
      <c r="AX13" s="39">
        <v>72.747399999999999</v>
      </c>
      <c r="AY13" s="39"/>
      <c r="AZ13" s="39"/>
      <c r="BA13" s="39"/>
      <c r="BB13" s="39">
        <v>22.11</v>
      </c>
      <c r="BC13" s="39"/>
      <c r="BD13" s="39"/>
      <c r="BE13" s="39">
        <v>0</v>
      </c>
      <c r="BF13" s="39">
        <v>0.3183000000000078</v>
      </c>
    </row>
    <row r="14" spans="1:58" s="68" customFormat="1" x14ac:dyDescent="0.25">
      <c r="A14" s="68">
        <v>13420</v>
      </c>
      <c r="B14" s="58" t="s">
        <v>2308</v>
      </c>
      <c r="C14" s="38">
        <v>40884</v>
      </c>
      <c r="D14" s="39">
        <v>138.0797</v>
      </c>
      <c r="E14" s="48">
        <v>0.04</v>
      </c>
      <c r="F14" s="39">
        <v>25.334800000000001</v>
      </c>
      <c r="G14" s="58" t="s">
        <v>2309</v>
      </c>
      <c r="H14" s="58" t="s">
        <v>404</v>
      </c>
      <c r="I14" s="49">
        <v>45.455399999999997</v>
      </c>
      <c r="J14" s="49">
        <v>19.462399999999999</v>
      </c>
      <c r="K14" s="49">
        <v>13.8331</v>
      </c>
      <c r="L14" s="49">
        <v>10.7255</v>
      </c>
      <c r="M14" s="49">
        <v>11.4604</v>
      </c>
      <c r="N14" s="49">
        <v>9.8312000000000008</v>
      </c>
      <c r="O14" s="49">
        <v>7.4310999999999998</v>
      </c>
      <c r="P14" s="49">
        <v>8.9062999999999999</v>
      </c>
      <c r="Q14" s="49">
        <v>11.0144</v>
      </c>
      <c r="R14" s="49">
        <v>6.6494999999999997</v>
      </c>
      <c r="S14" s="49">
        <v>6.9786999999999999</v>
      </c>
      <c r="T14" s="49">
        <v>7.3620000000000001</v>
      </c>
      <c r="U14" s="49">
        <v>7.8608000000000002</v>
      </c>
      <c r="V14" s="49">
        <v>8.4055999999999997</v>
      </c>
      <c r="W14" s="47">
        <v>1</v>
      </c>
      <c r="X14" s="47">
        <v>1</v>
      </c>
      <c r="Y14" s="47">
        <v>1</v>
      </c>
      <c r="Z14" s="47">
        <v>2</v>
      </c>
      <c r="AA14" s="47">
        <v>1</v>
      </c>
      <c r="AB14" s="47">
        <v>2</v>
      </c>
      <c r="AC14" s="47">
        <v>13</v>
      </c>
      <c r="AD14" s="47">
        <v>4</v>
      </c>
      <c r="AE14" s="47">
        <v>2</v>
      </c>
      <c r="AF14" s="47">
        <v>9</v>
      </c>
      <c r="AG14" s="47">
        <v>8</v>
      </c>
      <c r="AH14" s="47">
        <v>2</v>
      </c>
      <c r="AI14" s="47">
        <v>3</v>
      </c>
      <c r="AJ14" s="47">
        <v>1</v>
      </c>
      <c r="AK14" s="39">
        <v>0.39</v>
      </c>
      <c r="AL14" s="39">
        <v>0.33</v>
      </c>
      <c r="AM14" s="39">
        <v>6.81</v>
      </c>
      <c r="AN14" s="39">
        <v>6.77</v>
      </c>
      <c r="AO14" s="39">
        <v>0</v>
      </c>
      <c r="AP14" s="39">
        <v>0</v>
      </c>
      <c r="AQ14" s="39">
        <v>100.22409352496581</v>
      </c>
      <c r="AR14" s="39">
        <v>-0.22409999999999999</v>
      </c>
      <c r="AS14" s="39">
        <v>0</v>
      </c>
      <c r="AT14" s="39">
        <v>0</v>
      </c>
      <c r="AU14" s="39">
        <v>-0.22409999999999999</v>
      </c>
      <c r="AV14" s="39"/>
      <c r="AW14" s="39"/>
      <c r="AX14" s="39">
        <v>13.6187</v>
      </c>
      <c r="AY14" s="39"/>
      <c r="AZ14" s="39"/>
      <c r="BA14" s="39"/>
      <c r="BB14" s="39"/>
      <c r="BC14" s="39"/>
      <c r="BD14" s="39"/>
      <c r="BE14" s="39">
        <v>0</v>
      </c>
      <c r="BF14" s="39">
        <v>86.605400000000003</v>
      </c>
    </row>
    <row r="15" spans="1:58" x14ac:dyDescent="0.25">
      <c r="A15">
        <v>21538</v>
      </c>
      <c r="B15" s="37" t="s">
        <v>2310</v>
      </c>
      <c r="C15" s="38">
        <v>41723</v>
      </c>
      <c r="D15" s="39">
        <v>7526.3607000000002</v>
      </c>
      <c r="E15" s="48">
        <v>1.58</v>
      </c>
      <c r="F15" s="39">
        <v>22.752400000000002</v>
      </c>
      <c r="G15" s="37" t="s">
        <v>2311</v>
      </c>
      <c r="H15" s="37" t="s">
        <v>2312</v>
      </c>
      <c r="I15" s="49">
        <v>16.867699999999999</v>
      </c>
      <c r="J15" s="49">
        <v>6.7694000000000001</v>
      </c>
      <c r="K15" s="49">
        <v>4.6490999999999998</v>
      </c>
      <c r="L15" s="49">
        <v>9.1102000000000007</v>
      </c>
      <c r="M15" s="49">
        <v>10.135899999999999</v>
      </c>
      <c r="N15" s="49">
        <v>8.6907999999999994</v>
      </c>
      <c r="O15" s="49">
        <v>8.5995000000000008</v>
      </c>
      <c r="P15" s="49">
        <v>7.6059000000000001</v>
      </c>
      <c r="Q15" s="49">
        <v>6.0598999999999998</v>
      </c>
      <c r="R15" s="49">
        <v>6.8563000000000001</v>
      </c>
      <c r="S15" s="49">
        <v>7.4279000000000002</v>
      </c>
      <c r="T15" s="49">
        <v>7.0605000000000002</v>
      </c>
      <c r="U15" s="49">
        <v>7.8975</v>
      </c>
      <c r="V15" s="49">
        <v>8.1012000000000004</v>
      </c>
      <c r="W15" s="47">
        <v>11</v>
      </c>
      <c r="X15" s="47">
        <v>10</v>
      </c>
      <c r="Y15" s="47">
        <v>10</v>
      </c>
      <c r="Z15" s="47">
        <v>10</v>
      </c>
      <c r="AA15" s="47">
        <v>4</v>
      </c>
      <c r="AB15" s="47">
        <v>4</v>
      </c>
      <c r="AC15" s="47">
        <v>5</v>
      </c>
      <c r="AD15" s="47">
        <v>10</v>
      </c>
      <c r="AE15" s="47">
        <v>13</v>
      </c>
      <c r="AF15" s="47">
        <v>8</v>
      </c>
      <c r="AG15" s="47">
        <v>5</v>
      </c>
      <c r="AH15" s="47">
        <v>3</v>
      </c>
      <c r="AI15" s="47">
        <v>2</v>
      </c>
      <c r="AJ15" s="47">
        <v>3</v>
      </c>
      <c r="AK15" s="39">
        <v>3.17</v>
      </c>
      <c r="AL15" s="39">
        <v>2.17</v>
      </c>
      <c r="AM15" s="39">
        <v>8.41</v>
      </c>
      <c r="AN15" s="39">
        <v>6.83</v>
      </c>
      <c r="AO15" s="39">
        <v>14.102399999999999</v>
      </c>
      <c r="AP15" s="39">
        <v>50.638907652672032</v>
      </c>
      <c r="AQ15" s="39">
        <v>15.373799999999999</v>
      </c>
      <c r="AR15" s="39">
        <v>4.3670999999999998</v>
      </c>
      <c r="AS15" s="39">
        <v>10.333299999999999</v>
      </c>
      <c r="AT15" s="39">
        <v>5.1845999999999997</v>
      </c>
      <c r="AU15" s="39">
        <v>4.3670999999999998</v>
      </c>
      <c r="AV15" s="39"/>
      <c r="AW15" s="39"/>
      <c r="AX15" s="39">
        <v>78.425299999999993</v>
      </c>
      <c r="AY15" s="39"/>
      <c r="AZ15" s="39"/>
      <c r="BA15" s="39"/>
      <c r="BB15" s="39">
        <v>10.333299999999999</v>
      </c>
      <c r="BC15" s="39">
        <v>1.6898</v>
      </c>
      <c r="BD15" s="39"/>
      <c r="BE15" s="39">
        <v>0</v>
      </c>
      <c r="BF15" s="39">
        <v>5.1845000000000141</v>
      </c>
    </row>
    <row r="16" spans="1:58" x14ac:dyDescent="0.25">
      <c r="A16">
        <v>8016</v>
      </c>
      <c r="B16" s="37" t="s">
        <v>2313</v>
      </c>
      <c r="C16" s="38">
        <v>40094</v>
      </c>
      <c r="D16" s="39">
        <v>577.82960000000003</v>
      </c>
      <c r="E16" s="48">
        <v>1.68</v>
      </c>
      <c r="F16" s="39">
        <v>27.235800000000001</v>
      </c>
      <c r="G16" s="37" t="s">
        <v>2314</v>
      </c>
      <c r="H16" s="37" t="s">
        <v>2315</v>
      </c>
      <c r="I16" s="49">
        <v>23.363399999999999</v>
      </c>
      <c r="J16" s="49">
        <v>6.1143999999999998</v>
      </c>
      <c r="K16" s="49">
        <v>5.0640999999999998</v>
      </c>
      <c r="L16" s="49">
        <v>8.5608000000000004</v>
      </c>
      <c r="M16" s="49">
        <v>8.0115999999999996</v>
      </c>
      <c r="N16" s="49">
        <v>7.6355000000000004</v>
      </c>
      <c r="O16" s="49">
        <v>7.2579000000000002</v>
      </c>
      <c r="P16" s="49">
        <v>6.9248000000000003</v>
      </c>
      <c r="Q16" s="49">
        <v>5.4241000000000001</v>
      </c>
      <c r="R16" s="49">
        <v>5.6254</v>
      </c>
      <c r="S16" s="49">
        <v>5.5487000000000002</v>
      </c>
      <c r="T16" s="49">
        <v>4.9382999999999999</v>
      </c>
      <c r="U16" s="49">
        <v>6.3144999999999998</v>
      </c>
      <c r="V16" s="49">
        <v>6.9</v>
      </c>
      <c r="W16" s="47">
        <v>5</v>
      </c>
      <c r="X16" s="47">
        <v>12</v>
      </c>
      <c r="Y16" s="47">
        <v>9</v>
      </c>
      <c r="Z16" s="47">
        <v>11</v>
      </c>
      <c r="AA16" s="47">
        <v>11</v>
      </c>
      <c r="AB16" s="47">
        <v>13</v>
      </c>
      <c r="AC16" s="47">
        <v>14</v>
      </c>
      <c r="AD16" s="47">
        <v>14</v>
      </c>
      <c r="AE16" s="47">
        <v>14</v>
      </c>
      <c r="AF16" s="47">
        <v>13</v>
      </c>
      <c r="AG16" s="47">
        <v>12</v>
      </c>
      <c r="AH16" s="47">
        <v>11</v>
      </c>
      <c r="AI16" s="47">
        <v>8</v>
      </c>
      <c r="AJ16" s="47">
        <v>9</v>
      </c>
      <c r="AK16" s="39">
        <v>2.99</v>
      </c>
      <c r="AL16" s="39">
        <v>2.33</v>
      </c>
      <c r="AM16" s="39">
        <v>8.0399999999999991</v>
      </c>
      <c r="AN16" s="39">
        <v>6.36</v>
      </c>
      <c r="AO16" s="39">
        <v>10.866899999999999</v>
      </c>
      <c r="AP16" s="39">
        <v>56.803800000000003</v>
      </c>
      <c r="AQ16" s="39">
        <v>1.7302999999999999</v>
      </c>
      <c r="AR16" s="39">
        <v>0.4637</v>
      </c>
      <c r="AS16" s="39">
        <v>29.880600000000001</v>
      </c>
      <c r="AT16" s="39">
        <v>0.25480000000000003</v>
      </c>
      <c r="AU16" s="39">
        <v>0.4637</v>
      </c>
      <c r="AV16" s="39"/>
      <c r="AW16" s="39"/>
      <c r="AX16" s="39">
        <v>65.736099999999993</v>
      </c>
      <c r="AY16" s="39"/>
      <c r="AZ16" s="39"/>
      <c r="BA16" s="39"/>
      <c r="BB16" s="39">
        <v>29.880600000000001</v>
      </c>
      <c r="BC16" s="39">
        <v>3.6648999999999998</v>
      </c>
      <c r="BD16" s="39"/>
      <c r="BE16" s="39">
        <v>0</v>
      </c>
      <c r="BF16" s="39">
        <v>0.2546999999999997</v>
      </c>
    </row>
    <row r="17" spans="1:58" x14ac:dyDescent="0.25">
      <c r="A17">
        <v>12456</v>
      </c>
      <c r="B17" s="37" t="s">
        <v>2316</v>
      </c>
      <c r="C17" s="38">
        <v>40515</v>
      </c>
      <c r="D17" s="39">
        <v>6468.4260999999997</v>
      </c>
      <c r="E17" s="48">
        <v>1.41</v>
      </c>
      <c r="F17" s="39">
        <v>29.947399999999998</v>
      </c>
      <c r="G17" s="37" t="s">
        <v>2034</v>
      </c>
      <c r="H17" s="37" t="s">
        <v>2317</v>
      </c>
      <c r="I17" s="49">
        <v>19.206099999999999</v>
      </c>
      <c r="J17" s="49">
        <v>11.8668</v>
      </c>
      <c r="K17" s="49">
        <v>7.85</v>
      </c>
      <c r="L17" s="49">
        <v>9.8994</v>
      </c>
      <c r="M17" s="49">
        <v>10.481199999999999</v>
      </c>
      <c r="N17" s="49">
        <v>9.2951999999999995</v>
      </c>
      <c r="O17" s="49">
        <v>9.2681000000000004</v>
      </c>
      <c r="P17" s="49">
        <v>8.0848999999999993</v>
      </c>
      <c r="Q17" s="49">
        <v>6.8625999999999996</v>
      </c>
      <c r="R17" s="49">
        <v>6.9656000000000002</v>
      </c>
      <c r="S17" s="49">
        <v>7.6077000000000004</v>
      </c>
      <c r="T17" s="49">
        <v>7.4458000000000002</v>
      </c>
      <c r="U17" s="49">
        <v>7.9523999999999999</v>
      </c>
      <c r="V17" s="49">
        <v>8.2334999999999994</v>
      </c>
      <c r="W17" s="47">
        <v>10</v>
      </c>
      <c r="X17" s="47">
        <v>2</v>
      </c>
      <c r="Y17" s="47">
        <v>3</v>
      </c>
      <c r="Z17" s="47">
        <v>4</v>
      </c>
      <c r="AA17" s="47">
        <v>3</v>
      </c>
      <c r="AB17" s="47">
        <v>3</v>
      </c>
      <c r="AC17" s="47">
        <v>4</v>
      </c>
      <c r="AD17" s="47">
        <v>7</v>
      </c>
      <c r="AE17" s="47">
        <v>6</v>
      </c>
      <c r="AF17" s="47">
        <v>7</v>
      </c>
      <c r="AG17" s="47">
        <v>4</v>
      </c>
      <c r="AH17" s="47">
        <v>1</v>
      </c>
      <c r="AI17" s="47">
        <v>1</v>
      </c>
      <c r="AJ17" s="47">
        <v>2</v>
      </c>
      <c r="AK17" s="39">
        <v>2.19</v>
      </c>
      <c r="AL17" s="39">
        <v>1.7</v>
      </c>
      <c r="AM17" s="39">
        <v>8.6</v>
      </c>
      <c r="AN17" s="39">
        <v>7.19</v>
      </c>
      <c r="AO17" s="39">
        <v>16.414400000000001</v>
      </c>
      <c r="AP17" s="39">
        <v>30.643366433219587</v>
      </c>
      <c r="AQ17" s="39">
        <v>29.782599999999999</v>
      </c>
      <c r="AR17" s="39">
        <v>6.0251000000000001</v>
      </c>
      <c r="AS17" s="39">
        <v>9.4056999999999995</v>
      </c>
      <c r="AT17" s="39">
        <v>7.7290000000000001</v>
      </c>
      <c r="AU17" s="39">
        <v>6.0251000000000001</v>
      </c>
      <c r="AV17" s="39">
        <v>10.291600000000001</v>
      </c>
      <c r="AW17" s="39"/>
      <c r="AX17" s="39">
        <v>66.548699999999997</v>
      </c>
      <c r="AY17" s="39"/>
      <c r="AZ17" s="39"/>
      <c r="BA17" s="39"/>
      <c r="BB17" s="39">
        <v>9.4056999999999995</v>
      </c>
      <c r="BC17" s="39"/>
      <c r="BD17" s="39"/>
      <c r="BE17" s="39">
        <v>0</v>
      </c>
      <c r="BF17" s="39">
        <v>7.7289000000000101</v>
      </c>
    </row>
    <row r="18" spans="1:58" s="68" customFormat="1" x14ac:dyDescent="0.25">
      <c r="A18" s="68">
        <v>17430</v>
      </c>
      <c r="B18" s="58" t="s">
        <v>2318</v>
      </c>
      <c r="C18" s="38">
        <v>41701</v>
      </c>
      <c r="D18" s="39">
        <v>23.153600000000001</v>
      </c>
      <c r="E18" s="48">
        <v>1.34</v>
      </c>
      <c r="F18" s="39">
        <v>16.247</v>
      </c>
      <c r="G18" s="58" t="s">
        <v>2319</v>
      </c>
      <c r="H18" s="58" t="s">
        <v>325</v>
      </c>
      <c r="I18" s="49">
        <v>2.3218999999999999</v>
      </c>
      <c r="J18" s="49">
        <v>3.597</v>
      </c>
      <c r="K18" s="49">
        <v>4.4526000000000003</v>
      </c>
      <c r="L18" s="49">
        <v>4.6984000000000004</v>
      </c>
      <c r="M18" s="49">
        <v>4.7385999999999999</v>
      </c>
      <c r="N18" s="49">
        <v>6.2891000000000004</v>
      </c>
      <c r="O18" s="49">
        <v>6.3139000000000003</v>
      </c>
      <c r="P18" s="49">
        <v>9.7505000000000006</v>
      </c>
      <c r="Q18" s="49">
        <v>9.2911000000000001</v>
      </c>
      <c r="R18" s="49">
        <v>4.1083999999999996</v>
      </c>
      <c r="S18" s="49">
        <v>3.0882000000000001</v>
      </c>
      <c r="T18" s="49">
        <v>3.8923999999999999</v>
      </c>
      <c r="U18" s="49"/>
      <c r="V18" s="49">
        <v>5.2938999999999998</v>
      </c>
      <c r="W18" s="47">
        <v>16</v>
      </c>
      <c r="X18" s="47">
        <v>16</v>
      </c>
      <c r="Y18" s="47">
        <v>11</v>
      </c>
      <c r="Z18" s="47">
        <v>15</v>
      </c>
      <c r="AA18" s="47">
        <v>16</v>
      </c>
      <c r="AB18" s="47">
        <v>15</v>
      </c>
      <c r="AC18" s="47">
        <v>15</v>
      </c>
      <c r="AD18" s="47">
        <v>2</v>
      </c>
      <c r="AE18" s="47">
        <v>4</v>
      </c>
      <c r="AF18" s="47">
        <v>16</v>
      </c>
      <c r="AG18" s="47">
        <v>15</v>
      </c>
      <c r="AH18" s="47">
        <v>14</v>
      </c>
      <c r="AI18" s="47"/>
      <c r="AJ18" s="47">
        <v>14</v>
      </c>
      <c r="AK18" s="39">
        <v>1.18</v>
      </c>
      <c r="AL18" s="39">
        <v>1.03</v>
      </c>
      <c r="AM18" s="39">
        <v>7.06</v>
      </c>
      <c r="AN18" s="39">
        <v>5.72</v>
      </c>
      <c r="AO18" s="39">
        <v>8.7369000000000003</v>
      </c>
      <c r="AP18" s="39">
        <v>10.8216</v>
      </c>
      <c r="AQ18" s="39">
        <v>0</v>
      </c>
      <c r="AR18" s="39">
        <v>29.0642</v>
      </c>
      <c r="AS18" s="39">
        <v>51.377299999999998</v>
      </c>
      <c r="AT18" s="39">
        <v>0</v>
      </c>
      <c r="AU18" s="39">
        <v>29.0642</v>
      </c>
      <c r="AV18" s="39"/>
      <c r="AW18" s="39"/>
      <c r="AX18" s="39">
        <v>19.558499999999999</v>
      </c>
      <c r="AY18" s="39"/>
      <c r="AZ18" s="39"/>
      <c r="BA18" s="39"/>
      <c r="BB18" s="39">
        <v>10.788</v>
      </c>
      <c r="BC18" s="39"/>
      <c r="BD18" s="39">
        <v>40.589399999999998</v>
      </c>
      <c r="BE18" s="39">
        <v>0</v>
      </c>
      <c r="BF18" s="39">
        <v>-9.9999999989108801E-5</v>
      </c>
    </row>
    <row r="19" spans="1:58" s="68" customFormat="1" x14ac:dyDescent="0.25">
      <c r="A19" s="68">
        <v>21522</v>
      </c>
      <c r="B19" s="58" t="s">
        <v>2320</v>
      </c>
      <c r="C19" s="38">
        <v>41886</v>
      </c>
      <c r="D19" s="39">
        <v>141.84270000000001</v>
      </c>
      <c r="E19" s="48">
        <v>1.45</v>
      </c>
      <c r="F19" s="39">
        <v>1794.0990999999999</v>
      </c>
      <c r="G19" s="58" t="s">
        <v>2233</v>
      </c>
      <c r="H19" s="58" t="s">
        <v>2321</v>
      </c>
      <c r="I19" s="49">
        <v>30.859300000000001</v>
      </c>
      <c r="J19" s="49">
        <v>5.1064999999999996</v>
      </c>
      <c r="K19" s="49">
        <v>2.4860000000000002</v>
      </c>
      <c r="L19" s="49">
        <v>9.5806000000000004</v>
      </c>
      <c r="M19" s="49">
        <v>8.3269000000000002</v>
      </c>
      <c r="N19" s="49">
        <v>7.7931999999999997</v>
      </c>
      <c r="O19" s="49">
        <v>9.3241999999999994</v>
      </c>
      <c r="P19" s="49">
        <v>9.5757999999999992</v>
      </c>
      <c r="Q19" s="49">
        <v>6.7234999999999996</v>
      </c>
      <c r="R19" s="49">
        <v>5.8623000000000003</v>
      </c>
      <c r="S19" s="49">
        <v>6.3367000000000004</v>
      </c>
      <c r="T19" s="49">
        <v>4.3098000000000001</v>
      </c>
      <c r="U19" s="49">
        <v>5.8941999999999997</v>
      </c>
      <c r="V19" s="49">
        <v>5.9537000000000004</v>
      </c>
      <c r="W19" s="47">
        <v>2</v>
      </c>
      <c r="X19" s="47">
        <v>15</v>
      </c>
      <c r="Y19" s="47">
        <v>15</v>
      </c>
      <c r="Z19" s="47">
        <v>6</v>
      </c>
      <c r="AA19" s="47">
        <v>10</v>
      </c>
      <c r="AB19" s="47">
        <v>11</v>
      </c>
      <c r="AC19" s="47">
        <v>3</v>
      </c>
      <c r="AD19" s="47">
        <v>3</v>
      </c>
      <c r="AE19" s="47">
        <v>7</v>
      </c>
      <c r="AF19" s="47">
        <v>12</v>
      </c>
      <c r="AG19" s="47">
        <v>10</v>
      </c>
      <c r="AH19" s="47">
        <v>13</v>
      </c>
      <c r="AI19" s="47">
        <v>10</v>
      </c>
      <c r="AJ19" s="47">
        <v>13</v>
      </c>
      <c r="AK19" s="39">
        <v>4.72</v>
      </c>
      <c r="AL19" s="39">
        <v>3.35</v>
      </c>
      <c r="AM19" s="39">
        <v>7.55</v>
      </c>
      <c r="AN19" s="39">
        <v>6.1</v>
      </c>
      <c r="AO19" s="39">
        <v>0</v>
      </c>
      <c r="AP19" s="39">
        <v>52.8185</v>
      </c>
      <c r="AQ19" s="39">
        <v>5.0700000000000002E-2</v>
      </c>
      <c r="AR19" s="39">
        <v>4.6909999999999998</v>
      </c>
      <c r="AS19" s="39">
        <v>42.181100000000001</v>
      </c>
      <c r="AT19" s="39">
        <v>0.25869999999999999</v>
      </c>
      <c r="AU19" s="39">
        <v>4.6909999999999998</v>
      </c>
      <c r="AV19" s="39"/>
      <c r="AW19" s="39"/>
      <c r="AX19" s="39">
        <v>52.8185</v>
      </c>
      <c r="AY19" s="39">
        <v>5.0700000000000002E-2</v>
      </c>
      <c r="AZ19" s="39"/>
      <c r="BA19" s="39"/>
      <c r="BB19" s="39">
        <v>42.181100000000001</v>
      </c>
      <c r="BC19" s="39"/>
      <c r="BD19" s="39"/>
      <c r="BE19" s="39">
        <v>0</v>
      </c>
      <c r="BF19" s="39">
        <v>0.25870000000000459</v>
      </c>
    </row>
    <row r="20" spans="1:58" x14ac:dyDescent="0.25">
      <c r="A20">
        <v>8472</v>
      </c>
      <c r="B20" s="37" t="s">
        <v>2322</v>
      </c>
      <c r="C20" s="38">
        <v>40309</v>
      </c>
      <c r="D20" s="39">
        <v>766.99120000000005</v>
      </c>
      <c r="E20" s="48">
        <v>1.71</v>
      </c>
      <c r="F20" s="39">
        <v>27.7971</v>
      </c>
      <c r="G20" s="37" t="s">
        <v>2323</v>
      </c>
      <c r="H20" s="37" t="s">
        <v>2324</v>
      </c>
      <c r="I20" s="49">
        <v>25.439399999999999</v>
      </c>
      <c r="J20" s="49">
        <v>9.8856000000000002</v>
      </c>
      <c r="K20" s="49">
        <v>-32.6751</v>
      </c>
      <c r="L20" s="49">
        <v>-5.9409999999999998</v>
      </c>
      <c r="M20" s="49">
        <v>5.6837</v>
      </c>
      <c r="N20" s="49">
        <v>6.5934999999999997</v>
      </c>
      <c r="O20" s="49">
        <v>8.2850999999999999</v>
      </c>
      <c r="P20" s="49">
        <v>7.0030000000000001</v>
      </c>
      <c r="Q20" s="49">
        <v>4.7103999999999999</v>
      </c>
      <c r="R20" s="49">
        <v>5.0263</v>
      </c>
      <c r="S20" s="49">
        <v>5.4932999999999996</v>
      </c>
      <c r="T20" s="49">
        <v>5.8887</v>
      </c>
      <c r="U20" s="49">
        <v>6.9074999999999998</v>
      </c>
      <c r="V20" s="49">
        <v>7.3433000000000002</v>
      </c>
      <c r="W20" s="47">
        <v>4</v>
      </c>
      <c r="X20" s="47">
        <v>4</v>
      </c>
      <c r="Y20" s="47">
        <v>16</v>
      </c>
      <c r="Z20" s="47">
        <v>16</v>
      </c>
      <c r="AA20" s="47">
        <v>14</v>
      </c>
      <c r="AB20" s="47">
        <v>14</v>
      </c>
      <c r="AC20" s="47">
        <v>7</v>
      </c>
      <c r="AD20" s="47">
        <v>13</v>
      </c>
      <c r="AE20" s="47">
        <v>16</v>
      </c>
      <c r="AF20" s="47">
        <v>15</v>
      </c>
      <c r="AG20" s="47">
        <v>13</v>
      </c>
      <c r="AH20" s="47">
        <v>8</v>
      </c>
      <c r="AI20" s="47">
        <v>6</v>
      </c>
      <c r="AJ20" s="47">
        <v>7</v>
      </c>
      <c r="AK20" s="39">
        <v>3.12</v>
      </c>
      <c r="AL20" s="39">
        <v>2.39</v>
      </c>
      <c r="AM20" s="39">
        <v>8.52</v>
      </c>
      <c r="AN20" s="39">
        <v>6.81</v>
      </c>
      <c r="AO20" s="39">
        <v>5.6844999999999999</v>
      </c>
      <c r="AP20" s="39">
        <v>49.508200000000002</v>
      </c>
      <c r="AQ20" s="39">
        <v>16.188739043785642</v>
      </c>
      <c r="AR20" s="39">
        <v>3.6196999999999999</v>
      </c>
      <c r="AS20" s="39">
        <v>14.5403</v>
      </c>
      <c r="AT20" s="39">
        <v>10.458600000000001</v>
      </c>
      <c r="AU20" s="39">
        <v>3.6196999999999999</v>
      </c>
      <c r="AV20" s="39"/>
      <c r="AW20" s="39"/>
      <c r="AX20" s="39">
        <v>65.696899999999999</v>
      </c>
      <c r="AY20" s="39"/>
      <c r="AZ20" s="39"/>
      <c r="BA20" s="39"/>
      <c r="BB20" s="39">
        <v>14.5403</v>
      </c>
      <c r="BC20" s="39">
        <v>5.6844999999999999</v>
      </c>
      <c r="BD20" s="39"/>
      <c r="BE20" s="39">
        <v>0</v>
      </c>
      <c r="BF20" s="39">
        <v>10.458600000000004</v>
      </c>
    </row>
    <row r="21" spans="1:58" x14ac:dyDescent="0.25">
      <c r="A21">
        <v>2661</v>
      </c>
      <c r="B21" s="37" t="s">
        <v>2325</v>
      </c>
      <c r="C21" s="38">
        <v>38513</v>
      </c>
      <c r="D21" s="39">
        <v>1020.0916999999999</v>
      </c>
      <c r="E21" s="48">
        <v>1.44</v>
      </c>
      <c r="F21" s="39">
        <v>32.7986</v>
      </c>
      <c r="G21" s="37" t="s">
        <v>2326</v>
      </c>
      <c r="H21" s="37" t="s">
        <v>699</v>
      </c>
      <c r="I21" s="49">
        <v>13.926600000000001</v>
      </c>
      <c r="J21" s="49">
        <v>7.2435999999999998</v>
      </c>
      <c r="K21" s="49">
        <v>7.2377000000000002</v>
      </c>
      <c r="L21" s="49">
        <v>10.253399999999999</v>
      </c>
      <c r="M21" s="49">
        <v>8.9794</v>
      </c>
      <c r="N21" s="49">
        <v>8.3908000000000005</v>
      </c>
      <c r="O21" s="49">
        <v>8.2354000000000003</v>
      </c>
      <c r="P21" s="49">
        <v>8.0801999999999996</v>
      </c>
      <c r="Q21" s="49">
        <v>6.5178000000000003</v>
      </c>
      <c r="R21" s="49">
        <v>8.5498999999999992</v>
      </c>
      <c r="S21" s="49">
        <v>5.0427</v>
      </c>
      <c r="T21" s="49">
        <v>4.8221999999999996</v>
      </c>
      <c r="U21" s="49">
        <v>6.1203000000000003</v>
      </c>
      <c r="V21" s="49">
        <v>6.3159000000000001</v>
      </c>
      <c r="W21" s="47">
        <v>13</v>
      </c>
      <c r="X21" s="47">
        <v>8</v>
      </c>
      <c r="Y21" s="47">
        <v>4</v>
      </c>
      <c r="Z21" s="47">
        <v>3</v>
      </c>
      <c r="AA21" s="47">
        <v>8</v>
      </c>
      <c r="AB21" s="47">
        <v>7</v>
      </c>
      <c r="AC21" s="47">
        <v>8</v>
      </c>
      <c r="AD21" s="47">
        <v>8</v>
      </c>
      <c r="AE21" s="47">
        <v>9</v>
      </c>
      <c r="AF21" s="47">
        <v>5</v>
      </c>
      <c r="AG21" s="47">
        <v>14</v>
      </c>
      <c r="AH21" s="47">
        <v>12</v>
      </c>
      <c r="AI21" s="47">
        <v>9</v>
      </c>
      <c r="AJ21" s="47">
        <v>11</v>
      </c>
      <c r="AK21" s="39">
        <v>2.64</v>
      </c>
      <c r="AL21" s="39">
        <v>2.17</v>
      </c>
      <c r="AM21" s="39">
        <v>8.7200000000000006</v>
      </c>
      <c r="AN21" s="39">
        <v>7.28</v>
      </c>
      <c r="AO21" s="39">
        <v>14.8317</v>
      </c>
      <c r="AP21" s="39">
        <v>28.0777</v>
      </c>
      <c r="AQ21" s="39">
        <v>33.564875629376246</v>
      </c>
      <c r="AR21" s="39">
        <v>8.2260000000000009</v>
      </c>
      <c r="AS21" s="39">
        <v>15.038</v>
      </c>
      <c r="AT21" s="39">
        <v>0.26179999999999998</v>
      </c>
      <c r="AU21" s="39">
        <v>8.2260000000000009</v>
      </c>
      <c r="AV21" s="39"/>
      <c r="AW21" s="39">
        <v>0.97750000000000004</v>
      </c>
      <c r="AX21" s="39">
        <v>72.684799999999996</v>
      </c>
      <c r="AY21" s="39"/>
      <c r="AZ21" s="39"/>
      <c r="BA21" s="39"/>
      <c r="BB21" s="39">
        <v>15.038</v>
      </c>
      <c r="BC21" s="39">
        <v>0.96350000000000002</v>
      </c>
      <c r="BD21" s="39"/>
      <c r="BE21" s="39">
        <v>0</v>
      </c>
      <c r="BF21" s="39">
        <v>2.1102000000000061</v>
      </c>
    </row>
    <row r="22" spans="1:58" x14ac:dyDescent="0.25">
      <c r="A22">
        <v>2770</v>
      </c>
      <c r="B22" s="37" t="s">
        <v>2327</v>
      </c>
      <c r="C22" s="38">
        <v>38182</v>
      </c>
      <c r="D22" s="39">
        <v>2344.7968000000001</v>
      </c>
      <c r="E22" s="48">
        <v>1.55</v>
      </c>
      <c r="F22" s="39">
        <v>42.947099999999999</v>
      </c>
      <c r="G22" s="37" t="s">
        <v>2328</v>
      </c>
      <c r="H22" s="37" t="s">
        <v>2329</v>
      </c>
      <c r="I22" s="49">
        <v>22.2225</v>
      </c>
      <c r="J22" s="49">
        <v>7.4531999999999998</v>
      </c>
      <c r="K22" s="49">
        <v>6.9572000000000003</v>
      </c>
      <c r="L22" s="49">
        <v>7.4764999999999997</v>
      </c>
      <c r="M22" s="49">
        <v>7.7493999999999996</v>
      </c>
      <c r="N22" s="49">
        <v>8.3369</v>
      </c>
      <c r="O22" s="49">
        <v>8.0248000000000008</v>
      </c>
      <c r="P22" s="49">
        <v>8.1348000000000003</v>
      </c>
      <c r="Q22" s="49">
        <v>6.5477999999999996</v>
      </c>
      <c r="R22" s="49">
        <v>6.5266999999999999</v>
      </c>
      <c r="S22" s="49">
        <v>6.9884000000000004</v>
      </c>
      <c r="T22" s="49">
        <v>6.6749999999999998</v>
      </c>
      <c r="U22" s="49">
        <v>7.6257000000000001</v>
      </c>
      <c r="V22" s="49">
        <v>7.4603999999999999</v>
      </c>
      <c r="W22" s="47">
        <v>8</v>
      </c>
      <c r="X22" s="47">
        <v>6</v>
      </c>
      <c r="Y22" s="47">
        <v>5</v>
      </c>
      <c r="Z22" s="47">
        <v>14</v>
      </c>
      <c r="AA22" s="47">
        <v>13</v>
      </c>
      <c r="AB22" s="47">
        <v>9</v>
      </c>
      <c r="AC22" s="47">
        <v>10</v>
      </c>
      <c r="AD22" s="47">
        <v>6</v>
      </c>
      <c r="AE22" s="47">
        <v>8</v>
      </c>
      <c r="AF22" s="47">
        <v>10</v>
      </c>
      <c r="AG22" s="47">
        <v>7</v>
      </c>
      <c r="AH22" s="47">
        <v>5</v>
      </c>
      <c r="AI22" s="47">
        <v>4</v>
      </c>
      <c r="AJ22" s="47">
        <v>5</v>
      </c>
      <c r="AK22" s="39">
        <v>3.14</v>
      </c>
      <c r="AL22" s="39">
        <v>2.23</v>
      </c>
      <c r="AM22" s="39">
        <v>8.56</v>
      </c>
      <c r="AN22" s="39">
        <v>7.01</v>
      </c>
      <c r="AO22" s="39">
        <v>0</v>
      </c>
      <c r="AP22" s="39">
        <v>53.327851831936997</v>
      </c>
      <c r="AQ22" s="39">
        <v>26.08386193334962</v>
      </c>
      <c r="AR22" s="39">
        <v>3.7810000000000001</v>
      </c>
      <c r="AS22" s="39">
        <v>13.902200000000001</v>
      </c>
      <c r="AT22" s="39">
        <v>2.9051</v>
      </c>
      <c r="AU22" s="39">
        <v>3.7810000000000001</v>
      </c>
      <c r="AV22" s="39"/>
      <c r="AW22" s="39"/>
      <c r="AX22" s="39">
        <v>79.411699999999996</v>
      </c>
      <c r="AY22" s="39"/>
      <c r="AZ22" s="39"/>
      <c r="BA22" s="39"/>
      <c r="BB22" s="39">
        <v>13.902200000000001</v>
      </c>
      <c r="BC22" s="39"/>
      <c r="BD22" s="39"/>
      <c r="BE22" s="39">
        <v>0</v>
      </c>
      <c r="BF22" s="39">
        <v>2.9051000000000045</v>
      </c>
    </row>
    <row r="23" spans="1:58" x14ac:dyDescent="0.25">
      <c r="A23">
        <v>14960</v>
      </c>
      <c r="B23" s="37" t="s">
        <v>2330</v>
      </c>
      <c r="C23" s="38">
        <v>41232</v>
      </c>
      <c r="D23" s="39">
        <v>330.2509</v>
      </c>
      <c r="E23" s="48">
        <v>1.64</v>
      </c>
      <c r="F23" s="39">
        <v>16.160399999999999</v>
      </c>
      <c r="G23" s="37" t="s">
        <v>2331</v>
      </c>
      <c r="H23" s="37" t="s">
        <v>325</v>
      </c>
      <c r="I23" s="49">
        <v>11.6807</v>
      </c>
      <c r="J23" s="49">
        <v>6.1700999999999997</v>
      </c>
      <c r="K23" s="49">
        <v>3.4407999999999999</v>
      </c>
      <c r="L23" s="49">
        <v>8.1399000000000008</v>
      </c>
      <c r="M23" s="49">
        <v>10.077</v>
      </c>
      <c r="N23" s="49">
        <v>8.4913000000000007</v>
      </c>
      <c r="O23" s="49">
        <v>7.9509999999999996</v>
      </c>
      <c r="P23" s="49">
        <v>7.4016999999999999</v>
      </c>
      <c r="Q23" s="49">
        <v>6.0876999999999999</v>
      </c>
      <c r="R23" s="49">
        <v>9.7756000000000007</v>
      </c>
      <c r="S23" s="49">
        <v>0.73040000000000005</v>
      </c>
      <c r="T23" s="49">
        <v>0.6462</v>
      </c>
      <c r="U23" s="49">
        <v>3.1859999999999999</v>
      </c>
      <c r="V23" s="49">
        <v>4.1163999999999996</v>
      </c>
      <c r="W23" s="47">
        <v>14</v>
      </c>
      <c r="X23" s="47">
        <v>11</v>
      </c>
      <c r="Y23" s="47">
        <v>14</v>
      </c>
      <c r="Z23" s="47">
        <v>12</v>
      </c>
      <c r="AA23" s="47">
        <v>5</v>
      </c>
      <c r="AB23" s="47">
        <v>6</v>
      </c>
      <c r="AC23" s="47">
        <v>11</v>
      </c>
      <c r="AD23" s="47">
        <v>12</v>
      </c>
      <c r="AE23" s="47">
        <v>12</v>
      </c>
      <c r="AF23" s="47">
        <v>3</v>
      </c>
      <c r="AG23" s="47">
        <v>16</v>
      </c>
      <c r="AH23" s="47">
        <v>15</v>
      </c>
      <c r="AI23" s="47">
        <v>11</v>
      </c>
      <c r="AJ23" s="47">
        <v>15</v>
      </c>
      <c r="AK23" s="39">
        <v>2.74</v>
      </c>
      <c r="AL23" s="39">
        <v>1.95</v>
      </c>
      <c r="AM23" s="39">
        <v>8.17</v>
      </c>
      <c r="AN23" s="39">
        <v>6.53</v>
      </c>
      <c r="AO23" s="39">
        <v>3.0042</v>
      </c>
      <c r="AP23" s="39">
        <v>67.895600000000002</v>
      </c>
      <c r="AQ23" s="39">
        <v>6.9874000000000001</v>
      </c>
      <c r="AR23" s="39">
        <v>6.4942000000000002</v>
      </c>
      <c r="AS23" s="39">
        <v>15.265599999999999</v>
      </c>
      <c r="AT23" s="39">
        <v>0.35299999999999998</v>
      </c>
      <c r="AU23" s="39">
        <v>6.4942000000000002</v>
      </c>
      <c r="AV23" s="39"/>
      <c r="AW23" s="39"/>
      <c r="AX23" s="39">
        <v>77.887100000000004</v>
      </c>
      <c r="AY23" s="39"/>
      <c r="AZ23" s="39"/>
      <c r="BA23" s="39"/>
      <c r="BB23" s="39">
        <v>15.265599999999999</v>
      </c>
      <c r="BC23" s="39"/>
      <c r="BD23" s="39"/>
      <c r="BE23" s="39">
        <v>0</v>
      </c>
      <c r="BF23" s="39">
        <v>0.35309999999998354</v>
      </c>
    </row>
    <row r="26" spans="1:58" ht="12.75" customHeight="1" x14ac:dyDescent="0.25">
      <c r="B26" s="175" t="s">
        <v>56</v>
      </c>
      <c r="C26" s="175"/>
      <c r="D26" s="175"/>
      <c r="E26" s="175"/>
      <c r="F26" s="175"/>
      <c r="G26" s="175"/>
      <c r="H26" s="175"/>
      <c r="I26" s="40">
        <v>20.429112499999999</v>
      </c>
      <c r="J26" s="40">
        <v>7.9040749999999997</v>
      </c>
      <c r="K26" s="40">
        <v>3.6436312500000008</v>
      </c>
      <c r="L26" s="40">
        <v>8.0968062500000002</v>
      </c>
      <c r="M26" s="40">
        <v>8.5508875</v>
      </c>
      <c r="N26" s="40">
        <v>8.0906750000000009</v>
      </c>
      <c r="O26" s="40">
        <v>8.5374062500000019</v>
      </c>
      <c r="P26" s="40">
        <v>8.0800500000000017</v>
      </c>
      <c r="Q26" s="40">
        <v>9.0034374999999986</v>
      </c>
      <c r="R26" s="40">
        <v>8.4320062500000024</v>
      </c>
      <c r="S26" s="40">
        <v>6.3454062500000008</v>
      </c>
      <c r="T26" s="40">
        <v>5.1736562499999987</v>
      </c>
      <c r="U26" s="40">
        <v>6.6932545454545451</v>
      </c>
      <c r="V26" s="40">
        <v>6.5630875</v>
      </c>
    </row>
    <row r="27" spans="1:58" ht="12.75" customHeight="1" x14ac:dyDescent="0.25">
      <c r="B27" s="176" t="s">
        <v>57</v>
      </c>
      <c r="C27" s="176"/>
      <c r="D27" s="176"/>
      <c r="E27" s="176"/>
      <c r="F27" s="176"/>
      <c r="G27" s="176"/>
      <c r="H27" s="176"/>
      <c r="I27" s="40">
        <v>21.414650000000002</v>
      </c>
      <c r="J27" s="40">
        <v>7.1762499999999996</v>
      </c>
      <c r="K27" s="40">
        <v>5.1368999999999998</v>
      </c>
      <c r="L27" s="40">
        <v>9.2631499999999996</v>
      </c>
      <c r="M27" s="40">
        <v>8.6935000000000002</v>
      </c>
      <c r="N27" s="40">
        <v>8.3527500000000003</v>
      </c>
      <c r="O27" s="40">
        <v>8.2273500000000013</v>
      </c>
      <c r="P27" s="40">
        <v>7.9239999999999995</v>
      </c>
      <c r="Q27" s="40">
        <v>6.5327999999999999</v>
      </c>
      <c r="R27" s="40">
        <v>6.7529000000000003</v>
      </c>
      <c r="S27" s="40">
        <v>6.8602499999999997</v>
      </c>
      <c r="T27" s="40">
        <v>5.8370999999999995</v>
      </c>
      <c r="U27" s="40">
        <v>6.9074999999999998</v>
      </c>
      <c r="V27" s="40">
        <v>6.9929000000000006</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701</v>
      </c>
      <c r="C30" s="42"/>
      <c r="D30" s="42"/>
      <c r="E30" s="42"/>
      <c r="F30" s="43">
        <v>4723.1098000000002</v>
      </c>
      <c r="G30" s="43"/>
      <c r="H30" s="43"/>
      <c r="I30" s="43">
        <v>39.6081</v>
      </c>
      <c r="J30" s="43">
        <v>4.9471999999999996</v>
      </c>
      <c r="K30" s="43">
        <v>0.64580000000000004</v>
      </c>
      <c r="L30" s="43">
        <v>11.2516</v>
      </c>
      <c r="M30" s="43">
        <v>10.6271</v>
      </c>
      <c r="N30" s="43">
        <v>9.8602000000000007</v>
      </c>
      <c r="O30" s="43">
        <v>9.9359999999999999</v>
      </c>
      <c r="P30" s="43">
        <v>8.7370000000000001</v>
      </c>
      <c r="Q30" s="43">
        <v>6.1040999999999999</v>
      </c>
      <c r="R30" s="43">
        <v>5.6761999999999997</v>
      </c>
      <c r="S30" s="43">
        <v>6.9126000000000003</v>
      </c>
      <c r="T30" s="43">
        <v>6.9828000000000001</v>
      </c>
      <c r="U30" s="43">
        <v>8.0035000000000007</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703</v>
      </c>
      <c r="C31" s="42"/>
      <c r="D31" s="42"/>
      <c r="E31" s="42"/>
      <c r="F31" s="43">
        <v>4789.0915999999997</v>
      </c>
      <c r="G31" s="43"/>
      <c r="H31" s="43"/>
      <c r="I31" s="43">
        <v>17.2362</v>
      </c>
      <c r="J31" s="43">
        <v>8.0501000000000005</v>
      </c>
      <c r="K31" s="43">
        <v>6.6048</v>
      </c>
      <c r="L31" s="43">
        <v>9.1272000000000002</v>
      </c>
      <c r="M31" s="43">
        <v>8.8788</v>
      </c>
      <c r="N31" s="43">
        <v>8.2620000000000005</v>
      </c>
      <c r="O31" s="43">
        <v>8.2111999999999998</v>
      </c>
      <c r="P31" s="43">
        <v>7.8148999999999997</v>
      </c>
      <c r="Q31" s="43">
        <v>6.0362999999999998</v>
      </c>
      <c r="R31" s="43">
        <v>5.8468</v>
      </c>
      <c r="S31" s="43">
        <v>6.6985000000000001</v>
      </c>
      <c r="T31" s="43">
        <v>6.9492000000000003</v>
      </c>
      <c r="U31" s="43">
        <v>7.5164</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74" priority="56" operator="lessThan">
      <formula>10</formula>
    </cfRule>
  </conditionalFormatting>
  <conditionalFormatting sqref="I8:V23">
    <cfRule type="cellIs" dxfId="373" priority="746" operator="equal">
      <formula>""</formula>
    </cfRule>
    <cfRule type="cellIs" dxfId="372"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7" t="s">
        <v>6</v>
      </c>
      <c r="C5" s="177" t="s">
        <v>7</v>
      </c>
      <c r="D5" s="177" t="s">
        <v>28</v>
      </c>
      <c r="E5" s="177" t="s">
        <v>29</v>
      </c>
      <c r="F5" s="177" t="s">
        <v>30</v>
      </c>
      <c r="G5" s="177" t="s">
        <v>31</v>
      </c>
      <c r="H5" s="177" t="s">
        <v>32</v>
      </c>
      <c r="I5" s="177" t="s">
        <v>73</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76</v>
      </c>
      <c r="AL5" s="177" t="s">
        <v>77</v>
      </c>
      <c r="AM5" s="177" t="s">
        <v>78</v>
      </c>
      <c r="AN5" s="177" t="s">
        <v>79</v>
      </c>
      <c r="AO5" s="177" t="s">
        <v>74</v>
      </c>
      <c r="AP5" s="177"/>
      <c r="AQ5" s="177"/>
      <c r="AR5" s="177"/>
      <c r="AS5" s="177"/>
      <c r="AT5" s="177"/>
      <c r="AU5" s="177" t="s">
        <v>75</v>
      </c>
      <c r="AV5" s="177"/>
      <c r="AW5" s="177"/>
      <c r="AX5" s="177"/>
      <c r="AY5" s="177"/>
      <c r="AZ5" s="177"/>
      <c r="BA5" s="177"/>
      <c r="BB5" s="177"/>
      <c r="BC5" s="177"/>
      <c r="BD5" s="177"/>
      <c r="BE5" s="177"/>
      <c r="BF5" s="177"/>
    </row>
    <row r="6" spans="1:58"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7"/>
      <c r="AL6" s="177"/>
      <c r="AM6" s="177"/>
      <c r="AN6" s="177"/>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98</v>
      </c>
    </row>
    <row r="8" spans="1:58" x14ac:dyDescent="0.25">
      <c r="A8">
        <v>405</v>
      </c>
      <c r="B8" s="37" t="s">
        <v>2332</v>
      </c>
      <c r="C8" s="38">
        <v>34993</v>
      </c>
      <c r="D8" s="39">
        <v>2102.8094000000001</v>
      </c>
      <c r="E8" s="48">
        <v>1.1599999999999999</v>
      </c>
      <c r="F8" s="39">
        <v>119.4597</v>
      </c>
      <c r="G8" s="37" t="s">
        <v>2333</v>
      </c>
      <c r="H8" s="37" t="s">
        <v>404</v>
      </c>
      <c r="I8" s="49">
        <v>38.169600000000003</v>
      </c>
      <c r="J8" s="49">
        <v>1.2748999999999999</v>
      </c>
      <c r="K8" s="49">
        <v>-1.7948999999999999</v>
      </c>
      <c r="L8" s="49">
        <v>12.1774</v>
      </c>
      <c r="M8" s="49">
        <v>10.893800000000001</v>
      </c>
      <c r="N8" s="49">
        <v>10.187099999999999</v>
      </c>
      <c r="O8" s="49">
        <v>9.9512999999999998</v>
      </c>
      <c r="P8" s="49">
        <v>8.0100999999999996</v>
      </c>
      <c r="Q8" s="49">
        <v>5.6355000000000004</v>
      </c>
      <c r="R8" s="49">
        <v>5.6566999999999998</v>
      </c>
      <c r="S8" s="49">
        <v>6.7746000000000004</v>
      </c>
      <c r="T8" s="49">
        <v>6.6242999999999999</v>
      </c>
      <c r="U8" s="49">
        <v>7.5831</v>
      </c>
      <c r="V8" s="49">
        <v>8.9321999999999999</v>
      </c>
      <c r="W8" s="47">
        <v>11</v>
      </c>
      <c r="X8" s="47">
        <v>5</v>
      </c>
      <c r="Y8" s="47">
        <v>4</v>
      </c>
      <c r="Z8" s="47">
        <v>3</v>
      </c>
      <c r="AA8" s="47">
        <v>4</v>
      </c>
      <c r="AB8" s="47">
        <v>1</v>
      </c>
      <c r="AC8" s="47">
        <v>3</v>
      </c>
      <c r="AD8" s="47">
        <v>6</v>
      </c>
      <c r="AE8" s="47">
        <v>6</v>
      </c>
      <c r="AF8" s="47">
        <v>3</v>
      </c>
      <c r="AG8" s="47">
        <v>4</v>
      </c>
      <c r="AH8" s="47">
        <v>3</v>
      </c>
      <c r="AI8" s="47">
        <v>3</v>
      </c>
      <c r="AJ8" s="47">
        <v>1</v>
      </c>
      <c r="AK8" s="39">
        <v>13.26</v>
      </c>
      <c r="AL8" s="39">
        <v>6.63</v>
      </c>
      <c r="AM8" s="39">
        <v>7.34</v>
      </c>
      <c r="AN8" s="39">
        <v>6.18</v>
      </c>
      <c r="AO8" s="39">
        <v>36.110799999999998</v>
      </c>
      <c r="AP8" s="39">
        <v>0</v>
      </c>
      <c r="AQ8" s="39">
        <v>0</v>
      </c>
      <c r="AR8" s="39">
        <v>8.6462000000000003</v>
      </c>
      <c r="AS8" s="39">
        <v>55.0075</v>
      </c>
      <c r="AT8" s="39">
        <v>0.23549999999999999</v>
      </c>
      <c r="AU8" s="39">
        <v>8.6462000000000003</v>
      </c>
      <c r="AV8" s="39"/>
      <c r="AW8" s="39"/>
      <c r="AX8" s="39">
        <v>36.110799999999998</v>
      </c>
      <c r="AY8" s="39"/>
      <c r="AZ8" s="39"/>
      <c r="BA8" s="39"/>
      <c r="BB8" s="39">
        <v>55.0075</v>
      </c>
      <c r="BC8" s="39"/>
      <c r="BD8" s="39"/>
      <c r="BE8" s="39">
        <v>0</v>
      </c>
      <c r="BF8" s="39">
        <v>0.23550000000000182</v>
      </c>
    </row>
    <row r="9" spans="1:58" x14ac:dyDescent="0.25">
      <c r="A9">
        <v>1090</v>
      </c>
      <c r="B9" s="37" t="s">
        <v>2334</v>
      </c>
      <c r="C9" s="38">
        <v>36721</v>
      </c>
      <c r="D9" s="39">
        <v>486.10359999999997</v>
      </c>
      <c r="E9" s="48">
        <v>1.98</v>
      </c>
      <c r="F9" s="39">
        <v>62.329500000000003</v>
      </c>
      <c r="G9" s="37" t="s">
        <v>2335</v>
      </c>
      <c r="H9" s="37" t="s">
        <v>2336</v>
      </c>
      <c r="I9" s="49">
        <v>42.643799999999999</v>
      </c>
      <c r="J9" s="49">
        <v>-0.92010000000000003</v>
      </c>
      <c r="K9" s="49">
        <v>-4.8305999999999996</v>
      </c>
      <c r="L9" s="49">
        <v>10.315200000000001</v>
      </c>
      <c r="M9" s="49">
        <v>10.100199999999999</v>
      </c>
      <c r="N9" s="49">
        <v>9.4586000000000006</v>
      </c>
      <c r="O9" s="49">
        <v>9.8885000000000005</v>
      </c>
      <c r="P9" s="49">
        <v>7.6185</v>
      </c>
      <c r="Q9" s="49">
        <v>4.7252999999999998</v>
      </c>
      <c r="R9" s="49">
        <v>4.2058</v>
      </c>
      <c r="S9" s="49">
        <v>5.4809000000000001</v>
      </c>
      <c r="T9" s="49">
        <v>5.9855999999999998</v>
      </c>
      <c r="U9" s="49">
        <v>7.2252000000000001</v>
      </c>
      <c r="V9" s="49">
        <v>7.8352000000000004</v>
      </c>
      <c r="W9" s="47">
        <v>8</v>
      </c>
      <c r="X9" s="47">
        <v>9</v>
      </c>
      <c r="Y9" s="47">
        <v>10</v>
      </c>
      <c r="Z9" s="47">
        <v>10</v>
      </c>
      <c r="AA9" s="47">
        <v>11</v>
      </c>
      <c r="AB9" s="47">
        <v>10</v>
      </c>
      <c r="AC9" s="47">
        <v>5</v>
      </c>
      <c r="AD9" s="47">
        <v>10</v>
      </c>
      <c r="AE9" s="47">
        <v>11</v>
      </c>
      <c r="AF9" s="47">
        <v>11</v>
      </c>
      <c r="AG9" s="47">
        <v>9</v>
      </c>
      <c r="AH9" s="47">
        <v>6</v>
      </c>
      <c r="AI9" s="47">
        <v>5</v>
      </c>
      <c r="AJ9" s="47">
        <v>6</v>
      </c>
      <c r="AK9" s="39">
        <v>13.52</v>
      </c>
      <c r="AL9" s="39">
        <v>6.72</v>
      </c>
      <c r="AM9" s="39">
        <v>7.18</v>
      </c>
      <c r="AN9" s="39">
        <v>5.2</v>
      </c>
      <c r="AO9" s="39">
        <v>31.122399999999999</v>
      </c>
      <c r="AP9" s="39">
        <v>0</v>
      </c>
      <c r="AQ9" s="39">
        <v>0</v>
      </c>
      <c r="AR9" s="39">
        <v>3.1191</v>
      </c>
      <c r="AS9" s="39">
        <v>65.490099999999998</v>
      </c>
      <c r="AT9" s="39">
        <v>0.26850000000000002</v>
      </c>
      <c r="AU9" s="39">
        <v>3.1191</v>
      </c>
      <c r="AV9" s="39">
        <v>11.782</v>
      </c>
      <c r="AW9" s="39"/>
      <c r="AX9" s="39">
        <v>19.340399999999999</v>
      </c>
      <c r="AY9" s="39"/>
      <c r="AZ9" s="39"/>
      <c r="BA9" s="39"/>
      <c r="BB9" s="39">
        <v>65.490099999999998</v>
      </c>
      <c r="BC9" s="39"/>
      <c r="BD9" s="39"/>
      <c r="BE9" s="39">
        <v>0</v>
      </c>
      <c r="BF9" s="39">
        <v>0.26839999999999975</v>
      </c>
    </row>
    <row r="10" spans="1:58" x14ac:dyDescent="0.25">
      <c r="A10">
        <v>542</v>
      </c>
      <c r="B10" s="37" t="s">
        <v>2337</v>
      </c>
      <c r="C10" s="38">
        <v>37518</v>
      </c>
      <c r="D10" s="39">
        <v>118.8339</v>
      </c>
      <c r="E10" s="48">
        <v>1.88</v>
      </c>
      <c r="F10" s="39">
        <v>53.087499999999999</v>
      </c>
      <c r="G10" s="37" t="s">
        <v>2338</v>
      </c>
      <c r="H10" s="37" t="s">
        <v>404</v>
      </c>
      <c r="I10" s="49">
        <v>41.7622</v>
      </c>
      <c r="J10" s="49">
        <v>-2.6701999999999999</v>
      </c>
      <c r="K10" s="49">
        <v>-4.9996</v>
      </c>
      <c r="L10" s="49">
        <v>8.9437999999999995</v>
      </c>
      <c r="M10" s="49">
        <v>9.2161000000000008</v>
      </c>
      <c r="N10" s="49">
        <v>9.3507999999999996</v>
      </c>
      <c r="O10" s="49">
        <v>9.2222000000000008</v>
      </c>
      <c r="P10" s="49">
        <v>7.1763000000000003</v>
      </c>
      <c r="Q10" s="49">
        <v>4.7519999999999998</v>
      </c>
      <c r="R10" s="49">
        <v>4.3064</v>
      </c>
      <c r="S10" s="49">
        <v>5.4004000000000003</v>
      </c>
      <c r="T10" s="49">
        <v>5.7634999999999996</v>
      </c>
      <c r="U10" s="49">
        <v>6.8654000000000002</v>
      </c>
      <c r="V10" s="49">
        <v>7.8559000000000001</v>
      </c>
      <c r="W10" s="47">
        <v>9</v>
      </c>
      <c r="X10" s="47">
        <v>12</v>
      </c>
      <c r="Y10" s="47">
        <v>12</v>
      </c>
      <c r="Z10" s="47">
        <v>12</v>
      </c>
      <c r="AA10" s="47">
        <v>12</v>
      </c>
      <c r="AB10" s="47">
        <v>11</v>
      </c>
      <c r="AC10" s="47">
        <v>11</v>
      </c>
      <c r="AD10" s="47">
        <v>12</v>
      </c>
      <c r="AE10" s="47">
        <v>10</v>
      </c>
      <c r="AF10" s="47">
        <v>9</v>
      </c>
      <c r="AG10" s="47">
        <v>10</v>
      </c>
      <c r="AH10" s="47">
        <v>8</v>
      </c>
      <c r="AI10" s="47">
        <v>7</v>
      </c>
      <c r="AJ10" s="47">
        <v>5</v>
      </c>
      <c r="AK10" s="39">
        <v>13.96</v>
      </c>
      <c r="AL10" s="39">
        <v>6.24</v>
      </c>
      <c r="AM10" s="39">
        <v>6.9</v>
      </c>
      <c r="AN10" s="39">
        <v>5.0199999999999996</v>
      </c>
      <c r="AO10" s="39">
        <v>0</v>
      </c>
      <c r="AP10" s="39">
        <v>0</v>
      </c>
      <c r="AQ10" s="39">
        <v>0</v>
      </c>
      <c r="AR10" s="39">
        <v>23.112400000000001</v>
      </c>
      <c r="AS10" s="39">
        <v>76.611800000000002</v>
      </c>
      <c r="AT10" s="39">
        <v>0.27579999999999999</v>
      </c>
      <c r="AU10" s="39">
        <v>23.112400000000001</v>
      </c>
      <c r="AV10" s="39"/>
      <c r="AW10" s="39"/>
      <c r="AX10" s="39"/>
      <c r="AY10" s="39"/>
      <c r="AZ10" s="39"/>
      <c r="BA10" s="39"/>
      <c r="BB10" s="39">
        <v>74.547300000000007</v>
      </c>
      <c r="BC10" s="39"/>
      <c r="BD10" s="39">
        <v>2.0644999999999998</v>
      </c>
      <c r="BE10" s="39">
        <v>0</v>
      </c>
      <c r="BF10" s="39">
        <v>0.27579999999998961</v>
      </c>
    </row>
    <row r="11" spans="1:58" x14ac:dyDescent="0.25">
      <c r="A11">
        <v>1281</v>
      </c>
      <c r="B11" s="37" t="s">
        <v>2339</v>
      </c>
      <c r="C11" s="38">
        <v>36780</v>
      </c>
      <c r="D11" s="39">
        <v>856.90769999999998</v>
      </c>
      <c r="E11" s="48">
        <v>1.39</v>
      </c>
      <c r="F11" s="39">
        <v>55.307099999999998</v>
      </c>
      <c r="G11" s="37" t="s">
        <v>2311</v>
      </c>
      <c r="H11" s="37" t="s">
        <v>404</v>
      </c>
      <c r="I11" s="49">
        <v>51.317799999999998</v>
      </c>
      <c r="J11" s="49">
        <v>-0.70699999999999996</v>
      </c>
      <c r="K11" s="49">
        <v>-3.1074999999999999</v>
      </c>
      <c r="L11" s="49">
        <v>12.063599999999999</v>
      </c>
      <c r="M11" s="49">
        <v>11.0616</v>
      </c>
      <c r="N11" s="49">
        <v>10.0671</v>
      </c>
      <c r="O11" s="49">
        <v>10.5517</v>
      </c>
      <c r="P11" s="49">
        <v>8.0359999999999996</v>
      </c>
      <c r="Q11" s="49">
        <v>5.0972</v>
      </c>
      <c r="R11" s="49">
        <v>4.6786000000000003</v>
      </c>
      <c r="S11" s="49">
        <v>5.5503</v>
      </c>
      <c r="T11" s="49">
        <v>5.3047000000000004</v>
      </c>
      <c r="U11" s="49">
        <v>6.5353000000000003</v>
      </c>
      <c r="V11" s="49">
        <v>7.3559000000000001</v>
      </c>
      <c r="W11" s="47">
        <v>2</v>
      </c>
      <c r="X11" s="47">
        <v>7</v>
      </c>
      <c r="Y11" s="47">
        <v>6</v>
      </c>
      <c r="Z11" s="47">
        <v>5</v>
      </c>
      <c r="AA11" s="47">
        <v>3</v>
      </c>
      <c r="AB11" s="47">
        <v>3</v>
      </c>
      <c r="AC11" s="47">
        <v>1</v>
      </c>
      <c r="AD11" s="47">
        <v>5</v>
      </c>
      <c r="AE11" s="47">
        <v>8</v>
      </c>
      <c r="AF11" s="47">
        <v>8</v>
      </c>
      <c r="AG11" s="47">
        <v>8</v>
      </c>
      <c r="AH11" s="47">
        <v>10</v>
      </c>
      <c r="AI11" s="47">
        <v>9</v>
      </c>
      <c r="AJ11" s="47">
        <v>10</v>
      </c>
      <c r="AK11" s="39">
        <v>11.16</v>
      </c>
      <c r="AL11" s="39">
        <v>6.54</v>
      </c>
      <c r="AM11" s="39">
        <v>7.04</v>
      </c>
      <c r="AN11" s="39">
        <v>5.65</v>
      </c>
      <c r="AO11" s="39">
        <v>14.7158</v>
      </c>
      <c r="AP11" s="39">
        <v>0</v>
      </c>
      <c r="AQ11" s="39">
        <v>0</v>
      </c>
      <c r="AR11" s="39">
        <v>6.7298999999999998</v>
      </c>
      <c r="AS11" s="39">
        <v>77.833399999999997</v>
      </c>
      <c r="AT11" s="39">
        <v>0.72089999999999999</v>
      </c>
      <c r="AU11" s="39">
        <v>6.7298999999999998</v>
      </c>
      <c r="AV11" s="39"/>
      <c r="AW11" s="39"/>
      <c r="AX11" s="39">
        <v>14.7158</v>
      </c>
      <c r="AY11" s="39"/>
      <c r="AZ11" s="39"/>
      <c r="BA11" s="39"/>
      <c r="BB11" s="39">
        <v>77.833399999999997</v>
      </c>
      <c r="BC11" s="39"/>
      <c r="BD11" s="39"/>
      <c r="BE11" s="39">
        <v>0</v>
      </c>
      <c r="BF11" s="39">
        <v>0.72090000000000032</v>
      </c>
    </row>
    <row r="12" spans="1:58" x14ac:dyDescent="0.25">
      <c r="A12">
        <v>1432</v>
      </c>
      <c r="B12" s="37" t="s">
        <v>2340</v>
      </c>
      <c r="C12" s="38">
        <v>37600</v>
      </c>
      <c r="D12" s="39">
        <v>49.289700000000003</v>
      </c>
      <c r="E12" s="48">
        <v>1.9</v>
      </c>
      <c r="F12" s="39">
        <v>40.134999999999998</v>
      </c>
      <c r="G12" s="37" t="s">
        <v>2229</v>
      </c>
      <c r="H12" s="37" t="s">
        <v>404</v>
      </c>
      <c r="I12" s="49">
        <v>47.902700000000003</v>
      </c>
      <c r="J12" s="49">
        <v>-0.98719999999999997</v>
      </c>
      <c r="K12" s="49">
        <v>-4.9793000000000003</v>
      </c>
      <c r="L12" s="49">
        <v>10.1915</v>
      </c>
      <c r="M12" s="49">
        <v>10.154299999999999</v>
      </c>
      <c r="N12" s="49">
        <v>9.2155000000000005</v>
      </c>
      <c r="O12" s="49">
        <v>9.2357999999999993</v>
      </c>
      <c r="P12" s="49">
        <v>7.2636000000000003</v>
      </c>
      <c r="Q12" s="49">
        <v>4.4310999999999998</v>
      </c>
      <c r="R12" s="49">
        <v>4.0486000000000004</v>
      </c>
      <c r="S12" s="49">
        <v>4.9004000000000003</v>
      </c>
      <c r="T12" s="49">
        <v>5.3403999999999998</v>
      </c>
      <c r="U12" s="49">
        <v>6.2089999999999996</v>
      </c>
      <c r="V12" s="49">
        <v>6.5667999999999997</v>
      </c>
      <c r="W12" s="47">
        <v>4</v>
      </c>
      <c r="X12" s="47">
        <v>10</v>
      </c>
      <c r="Y12" s="47">
        <v>11</v>
      </c>
      <c r="Z12" s="47">
        <v>11</v>
      </c>
      <c r="AA12" s="47">
        <v>10</v>
      </c>
      <c r="AB12" s="47">
        <v>12</v>
      </c>
      <c r="AC12" s="47">
        <v>10</v>
      </c>
      <c r="AD12" s="47">
        <v>11</v>
      </c>
      <c r="AE12" s="47">
        <v>12</v>
      </c>
      <c r="AF12" s="47">
        <v>12</v>
      </c>
      <c r="AG12" s="47">
        <v>11</v>
      </c>
      <c r="AH12" s="47">
        <v>9</v>
      </c>
      <c r="AI12" s="47">
        <v>10</v>
      </c>
      <c r="AJ12" s="47">
        <v>11</v>
      </c>
      <c r="AK12" s="39">
        <v>10.41</v>
      </c>
      <c r="AL12" s="39">
        <v>6.36</v>
      </c>
      <c r="AM12" s="39">
        <v>6.94</v>
      </c>
      <c r="AN12" s="39">
        <v>5.04</v>
      </c>
      <c r="AO12" s="39">
        <v>0</v>
      </c>
      <c r="AP12" s="39">
        <v>0</v>
      </c>
      <c r="AQ12" s="39">
        <v>0</v>
      </c>
      <c r="AR12" s="39">
        <v>14.313700000000001</v>
      </c>
      <c r="AS12" s="39">
        <v>85.431799999999996</v>
      </c>
      <c r="AT12" s="39">
        <v>0.25440000000000002</v>
      </c>
      <c r="AU12" s="39">
        <v>14.313700000000001</v>
      </c>
      <c r="AV12" s="39"/>
      <c r="AW12" s="39"/>
      <c r="AX12" s="39"/>
      <c r="AY12" s="39"/>
      <c r="AZ12" s="39"/>
      <c r="BA12" s="39"/>
      <c r="BB12" s="39">
        <v>85.431799999999996</v>
      </c>
      <c r="BC12" s="39"/>
      <c r="BD12" s="39"/>
      <c r="BE12" s="39">
        <v>0</v>
      </c>
      <c r="BF12" s="39">
        <v>0.25450000000000728</v>
      </c>
    </row>
    <row r="13" spans="1:58" x14ac:dyDescent="0.25">
      <c r="A13">
        <v>6197</v>
      </c>
      <c r="B13" s="37" t="s">
        <v>2341</v>
      </c>
      <c r="C13" s="38">
        <v>39678</v>
      </c>
      <c r="D13" s="39">
        <v>2959.9198999999999</v>
      </c>
      <c r="E13" s="48">
        <v>1.03</v>
      </c>
      <c r="F13" s="39">
        <v>37.914999999999999</v>
      </c>
      <c r="G13" s="37" t="s">
        <v>1502</v>
      </c>
      <c r="H13" s="37" t="s">
        <v>404</v>
      </c>
      <c r="I13" s="49">
        <v>34.82</v>
      </c>
      <c r="J13" s="49">
        <v>6.3338999999999999</v>
      </c>
      <c r="K13" s="49">
        <v>2.6501000000000001</v>
      </c>
      <c r="L13" s="49">
        <v>12.121</v>
      </c>
      <c r="M13" s="49">
        <v>10.855600000000001</v>
      </c>
      <c r="N13" s="49">
        <v>9.6982999999999997</v>
      </c>
      <c r="O13" s="49">
        <v>9.7448999999999995</v>
      </c>
      <c r="P13" s="49">
        <v>8.4080999999999992</v>
      </c>
      <c r="Q13" s="49">
        <v>6.1116999999999999</v>
      </c>
      <c r="R13" s="49">
        <v>5.6123000000000003</v>
      </c>
      <c r="S13" s="49">
        <v>6.8593000000000002</v>
      </c>
      <c r="T13" s="49">
        <v>6.7527999999999997</v>
      </c>
      <c r="U13" s="49">
        <v>7.7131999999999996</v>
      </c>
      <c r="V13" s="49">
        <v>8.5990000000000002</v>
      </c>
      <c r="W13" s="47">
        <v>12</v>
      </c>
      <c r="X13" s="47">
        <v>2</v>
      </c>
      <c r="Y13" s="47">
        <v>1</v>
      </c>
      <c r="Z13" s="47">
        <v>4</v>
      </c>
      <c r="AA13" s="47">
        <v>5</v>
      </c>
      <c r="AB13" s="47">
        <v>7</v>
      </c>
      <c r="AC13" s="47">
        <v>7</v>
      </c>
      <c r="AD13" s="47">
        <v>1</v>
      </c>
      <c r="AE13" s="47">
        <v>2</v>
      </c>
      <c r="AF13" s="47">
        <v>4</v>
      </c>
      <c r="AG13" s="47">
        <v>2</v>
      </c>
      <c r="AH13" s="47">
        <v>2</v>
      </c>
      <c r="AI13" s="47">
        <v>2</v>
      </c>
      <c r="AJ13" s="47">
        <v>2</v>
      </c>
      <c r="AK13" s="39">
        <v>7.61</v>
      </c>
      <c r="AL13" s="39">
        <v>4.7</v>
      </c>
      <c r="AM13" s="39">
        <v>7.26</v>
      </c>
      <c r="AN13" s="39">
        <v>6.23</v>
      </c>
      <c r="AO13" s="39">
        <v>35.339599999999997</v>
      </c>
      <c r="AP13" s="39">
        <v>0</v>
      </c>
      <c r="AQ13" s="39">
        <v>0</v>
      </c>
      <c r="AR13" s="39">
        <v>2.9763000000000002</v>
      </c>
      <c r="AS13" s="39">
        <v>61.424799999999998</v>
      </c>
      <c r="AT13" s="39">
        <v>0.25940000000000002</v>
      </c>
      <c r="AU13" s="39">
        <v>2.9763000000000002</v>
      </c>
      <c r="AV13" s="39">
        <v>8.1928000000000001</v>
      </c>
      <c r="AW13" s="39"/>
      <c r="AX13" s="39">
        <v>27.146699999999999</v>
      </c>
      <c r="AY13" s="39"/>
      <c r="AZ13" s="39"/>
      <c r="BA13" s="39"/>
      <c r="BB13" s="39">
        <v>61.424799999999998</v>
      </c>
      <c r="BC13" s="39"/>
      <c r="BD13" s="39"/>
      <c r="BE13" s="39">
        <v>0</v>
      </c>
      <c r="BF13" s="39">
        <v>0.25939999999999941</v>
      </c>
    </row>
    <row r="14" spans="1:58" x14ac:dyDescent="0.25">
      <c r="A14">
        <v>1921</v>
      </c>
      <c r="B14" s="37" t="s">
        <v>2342</v>
      </c>
      <c r="C14" s="38">
        <v>34790</v>
      </c>
      <c r="D14" s="39">
        <v>27.696200000000001</v>
      </c>
      <c r="E14" s="48">
        <v>1.08</v>
      </c>
      <c r="F14" s="39">
        <v>58.678899999999999</v>
      </c>
      <c r="G14" s="37" t="s">
        <v>2343</v>
      </c>
      <c r="H14" s="37" t="s">
        <v>404</v>
      </c>
      <c r="I14" s="49">
        <v>55.3626</v>
      </c>
      <c r="J14" s="49">
        <v>1.4221999999999999</v>
      </c>
      <c r="K14" s="49">
        <v>-4.0369000000000002</v>
      </c>
      <c r="L14" s="49">
        <v>10.9521</v>
      </c>
      <c r="M14" s="49">
        <v>10.444900000000001</v>
      </c>
      <c r="N14" s="49">
        <v>9.6167999999999996</v>
      </c>
      <c r="O14" s="49">
        <v>9.4323999999999995</v>
      </c>
      <c r="P14" s="49">
        <v>7.8627000000000002</v>
      </c>
      <c r="Q14" s="49">
        <v>4.8796999999999997</v>
      </c>
      <c r="R14" s="49">
        <v>4.2108999999999996</v>
      </c>
      <c r="S14" s="49">
        <v>4.4638999999999998</v>
      </c>
      <c r="T14" s="49">
        <v>3.1985000000000001</v>
      </c>
      <c r="U14" s="49">
        <v>4.4997999999999996</v>
      </c>
      <c r="V14" s="49">
        <v>6.1368999999999998</v>
      </c>
      <c r="W14" s="47">
        <v>1</v>
      </c>
      <c r="X14" s="47">
        <v>4</v>
      </c>
      <c r="Y14" s="47">
        <v>7</v>
      </c>
      <c r="Z14" s="47">
        <v>9</v>
      </c>
      <c r="AA14" s="47">
        <v>8</v>
      </c>
      <c r="AB14" s="47">
        <v>9</v>
      </c>
      <c r="AC14" s="47">
        <v>9</v>
      </c>
      <c r="AD14" s="47">
        <v>9</v>
      </c>
      <c r="AE14" s="47">
        <v>9</v>
      </c>
      <c r="AF14" s="47">
        <v>10</v>
      </c>
      <c r="AG14" s="47">
        <v>12</v>
      </c>
      <c r="AH14" s="47">
        <v>12</v>
      </c>
      <c r="AI14" s="47">
        <v>12</v>
      </c>
      <c r="AJ14" s="47">
        <v>12</v>
      </c>
      <c r="AK14" s="39">
        <v>9.5631000000000004</v>
      </c>
      <c r="AL14" s="39">
        <v>6.4137000000000004</v>
      </c>
      <c r="AM14" s="39">
        <v>6.86</v>
      </c>
      <c r="AN14" s="39">
        <v>5.78</v>
      </c>
      <c r="AO14" s="39">
        <v>0</v>
      </c>
      <c r="AP14" s="39">
        <v>0</v>
      </c>
      <c r="AQ14" s="39">
        <v>0</v>
      </c>
      <c r="AR14" s="39">
        <v>12.5144</v>
      </c>
      <c r="AS14" s="39">
        <v>87.262500000000003</v>
      </c>
      <c r="AT14" s="39">
        <v>0.22309999999999999</v>
      </c>
      <c r="AU14" s="39">
        <v>12.5144</v>
      </c>
      <c r="AV14" s="39"/>
      <c r="AW14" s="39"/>
      <c r="AX14" s="39"/>
      <c r="AY14" s="39"/>
      <c r="AZ14" s="39"/>
      <c r="BA14" s="39"/>
      <c r="BB14" s="39">
        <v>87.262500000000003</v>
      </c>
      <c r="BC14" s="39"/>
      <c r="BD14" s="39"/>
      <c r="BE14" s="39">
        <v>0</v>
      </c>
      <c r="BF14" s="39">
        <v>0.2231000000000023</v>
      </c>
    </row>
    <row r="15" spans="1:58" x14ac:dyDescent="0.25">
      <c r="A15">
        <v>1968</v>
      </c>
      <c r="B15" s="37" t="s">
        <v>2344</v>
      </c>
      <c r="C15" s="38">
        <v>36489</v>
      </c>
      <c r="D15" s="39">
        <v>2171.2824999999998</v>
      </c>
      <c r="E15" s="48">
        <v>1.64</v>
      </c>
      <c r="F15" s="39">
        <v>73.140699999999995</v>
      </c>
      <c r="G15" s="37" t="s">
        <v>1263</v>
      </c>
      <c r="H15" s="37" t="s">
        <v>1172</v>
      </c>
      <c r="I15" s="49">
        <v>42.935200000000002</v>
      </c>
      <c r="J15" s="49">
        <v>-1.5892999999999999</v>
      </c>
      <c r="K15" s="49">
        <v>-4.0964</v>
      </c>
      <c r="L15" s="49">
        <v>11.3041</v>
      </c>
      <c r="M15" s="49">
        <v>10.505100000000001</v>
      </c>
      <c r="N15" s="49">
        <v>9.8605999999999998</v>
      </c>
      <c r="O15" s="49">
        <v>10.104699999999999</v>
      </c>
      <c r="P15" s="49">
        <v>7.9515000000000002</v>
      </c>
      <c r="Q15" s="49">
        <v>5.3552999999999997</v>
      </c>
      <c r="R15" s="49">
        <v>5.2565</v>
      </c>
      <c r="S15" s="49">
        <v>6.3263999999999996</v>
      </c>
      <c r="T15" s="49">
        <v>6.3220999999999998</v>
      </c>
      <c r="U15" s="49">
        <v>7.1147999999999998</v>
      </c>
      <c r="V15" s="49">
        <v>8.3215000000000003</v>
      </c>
      <c r="W15" s="47">
        <v>7</v>
      </c>
      <c r="X15" s="47">
        <v>11</v>
      </c>
      <c r="Y15" s="47">
        <v>8</v>
      </c>
      <c r="Z15" s="47">
        <v>7</v>
      </c>
      <c r="AA15" s="47">
        <v>7</v>
      </c>
      <c r="AB15" s="47">
        <v>4</v>
      </c>
      <c r="AC15" s="47">
        <v>2</v>
      </c>
      <c r="AD15" s="47">
        <v>7</v>
      </c>
      <c r="AE15" s="47">
        <v>7</v>
      </c>
      <c r="AF15" s="47">
        <v>5</v>
      </c>
      <c r="AG15" s="47">
        <v>5</v>
      </c>
      <c r="AH15" s="47">
        <v>5</v>
      </c>
      <c r="AI15" s="47">
        <v>6</v>
      </c>
      <c r="AJ15" s="47">
        <v>4</v>
      </c>
      <c r="AK15" s="39">
        <v>13.91</v>
      </c>
      <c r="AL15" s="39">
        <v>6.46</v>
      </c>
      <c r="AM15" s="39">
        <v>7.05</v>
      </c>
      <c r="AN15" s="39">
        <v>5.41</v>
      </c>
      <c r="AO15" s="39">
        <v>16.064</v>
      </c>
      <c r="AP15" s="39">
        <v>0</v>
      </c>
      <c r="AQ15" s="39">
        <v>0</v>
      </c>
      <c r="AR15" s="39">
        <v>2.8534999999999999</v>
      </c>
      <c r="AS15" s="39">
        <v>80.508200000000002</v>
      </c>
      <c r="AT15" s="39">
        <v>0.57430000000000003</v>
      </c>
      <c r="AU15" s="39">
        <v>2.8534999999999999</v>
      </c>
      <c r="AV15" s="39">
        <v>5.5477999999999996</v>
      </c>
      <c r="AW15" s="39"/>
      <c r="AX15" s="39">
        <v>10.5162</v>
      </c>
      <c r="AY15" s="39"/>
      <c r="AZ15" s="39"/>
      <c r="BA15" s="39"/>
      <c r="BB15" s="39">
        <v>80.508200000000002</v>
      </c>
      <c r="BC15" s="39"/>
      <c r="BD15" s="39"/>
      <c r="BE15" s="39">
        <v>0</v>
      </c>
      <c r="BF15" s="39">
        <v>0.57429999999999382</v>
      </c>
    </row>
    <row r="16" spans="1:58" x14ac:dyDescent="0.25">
      <c r="A16">
        <v>2087</v>
      </c>
      <c r="B16" s="37" t="s">
        <v>2345</v>
      </c>
      <c r="C16" s="38">
        <v>36418</v>
      </c>
      <c r="D16" s="39">
        <v>178.06120000000001</v>
      </c>
      <c r="E16" s="48">
        <v>1.22</v>
      </c>
      <c r="F16" s="39">
        <v>68.433599999999998</v>
      </c>
      <c r="G16" s="37" t="s">
        <v>1913</v>
      </c>
      <c r="H16" s="37" t="s">
        <v>1162</v>
      </c>
      <c r="I16" s="49">
        <v>38.613199999999999</v>
      </c>
      <c r="J16" s="49">
        <v>9.9318000000000008</v>
      </c>
      <c r="K16" s="49">
        <v>2.4748999999999999</v>
      </c>
      <c r="L16" s="49">
        <v>13.0839</v>
      </c>
      <c r="M16" s="49">
        <v>11.7072</v>
      </c>
      <c r="N16" s="49">
        <v>10.111800000000001</v>
      </c>
      <c r="O16" s="49">
        <v>9.8330000000000002</v>
      </c>
      <c r="P16" s="49">
        <v>8.3419000000000008</v>
      </c>
      <c r="Q16" s="49">
        <v>5.8205</v>
      </c>
      <c r="R16" s="49">
        <v>4.9287999999999998</v>
      </c>
      <c r="S16" s="49">
        <v>5.7038000000000002</v>
      </c>
      <c r="T16" s="49">
        <v>5.8296000000000001</v>
      </c>
      <c r="U16" s="49">
        <v>6.6653000000000002</v>
      </c>
      <c r="V16" s="49">
        <v>7.7744</v>
      </c>
      <c r="W16" s="47">
        <v>10</v>
      </c>
      <c r="X16" s="47">
        <v>1</v>
      </c>
      <c r="Y16" s="47">
        <v>2</v>
      </c>
      <c r="Z16" s="47">
        <v>1</v>
      </c>
      <c r="AA16" s="47">
        <v>1</v>
      </c>
      <c r="AB16" s="47">
        <v>2</v>
      </c>
      <c r="AC16" s="47">
        <v>6</v>
      </c>
      <c r="AD16" s="47">
        <v>2</v>
      </c>
      <c r="AE16" s="47">
        <v>4</v>
      </c>
      <c r="AF16" s="47">
        <v>7</v>
      </c>
      <c r="AG16" s="47">
        <v>7</v>
      </c>
      <c r="AH16" s="47">
        <v>7</v>
      </c>
      <c r="AI16" s="47">
        <v>8</v>
      </c>
      <c r="AJ16" s="47">
        <v>7</v>
      </c>
      <c r="AK16" s="39">
        <v>8.0399999999999991</v>
      </c>
      <c r="AL16" s="39">
        <v>5.95</v>
      </c>
      <c r="AM16" s="39">
        <v>7.21</v>
      </c>
      <c r="AN16" s="39">
        <v>5.99</v>
      </c>
      <c r="AO16" s="39">
        <v>5.8470000000000004</v>
      </c>
      <c r="AP16" s="39">
        <v>0</v>
      </c>
      <c r="AQ16" s="39">
        <v>0</v>
      </c>
      <c r="AR16" s="39">
        <v>0.62239999999999995</v>
      </c>
      <c r="AS16" s="39">
        <v>93.264600000000002</v>
      </c>
      <c r="AT16" s="39">
        <v>0.26600000000000001</v>
      </c>
      <c r="AU16" s="39">
        <v>0.62239999999999995</v>
      </c>
      <c r="AV16" s="39"/>
      <c r="AW16" s="39"/>
      <c r="AX16" s="39">
        <v>5.8470000000000004</v>
      </c>
      <c r="AY16" s="39"/>
      <c r="AZ16" s="39"/>
      <c r="BA16" s="39"/>
      <c r="BB16" s="39">
        <v>93.264600000000002</v>
      </c>
      <c r="BC16" s="39"/>
      <c r="BD16" s="39"/>
      <c r="BE16" s="39">
        <v>0</v>
      </c>
      <c r="BF16" s="39">
        <v>0.26599999999999113</v>
      </c>
    </row>
    <row r="17" spans="1:58" x14ac:dyDescent="0.25">
      <c r="A17">
        <v>2580</v>
      </c>
      <c r="B17" s="37" t="s">
        <v>2346</v>
      </c>
      <c r="C17" s="38">
        <v>35796</v>
      </c>
      <c r="D17" s="39">
        <v>427.04050000000001</v>
      </c>
      <c r="E17" s="48">
        <v>1.52</v>
      </c>
      <c r="F17" s="39">
        <v>85.556600000000003</v>
      </c>
      <c r="G17" s="37" t="s">
        <v>2242</v>
      </c>
      <c r="H17" s="37" t="s">
        <v>1162</v>
      </c>
      <c r="I17" s="49">
        <v>48.671999999999997</v>
      </c>
      <c r="J17" s="49">
        <v>-0.84089999999999998</v>
      </c>
      <c r="K17" s="49">
        <v>-4.5598999999999998</v>
      </c>
      <c r="L17" s="49">
        <v>11.0015</v>
      </c>
      <c r="M17" s="49">
        <v>10.8367</v>
      </c>
      <c r="N17" s="49">
        <v>9.8484999999999996</v>
      </c>
      <c r="O17" s="49">
        <v>9.9206000000000003</v>
      </c>
      <c r="P17" s="49">
        <v>8.0386000000000006</v>
      </c>
      <c r="Q17" s="49">
        <v>5.7878999999999996</v>
      </c>
      <c r="R17" s="49">
        <v>5.0536000000000003</v>
      </c>
      <c r="S17" s="49">
        <v>6.0163000000000002</v>
      </c>
      <c r="T17" s="49">
        <v>6.4550000000000001</v>
      </c>
      <c r="U17" s="49">
        <v>7.4297000000000004</v>
      </c>
      <c r="V17" s="49">
        <v>8.3539999999999992</v>
      </c>
      <c r="W17" s="47">
        <v>3</v>
      </c>
      <c r="X17" s="47">
        <v>8</v>
      </c>
      <c r="Y17" s="47">
        <v>9</v>
      </c>
      <c r="Z17" s="47">
        <v>8</v>
      </c>
      <c r="AA17" s="47">
        <v>6</v>
      </c>
      <c r="AB17" s="47">
        <v>5</v>
      </c>
      <c r="AC17" s="47">
        <v>4</v>
      </c>
      <c r="AD17" s="47">
        <v>4</v>
      </c>
      <c r="AE17" s="47">
        <v>5</v>
      </c>
      <c r="AF17" s="47">
        <v>6</v>
      </c>
      <c r="AG17" s="47">
        <v>6</v>
      </c>
      <c r="AH17" s="47">
        <v>4</v>
      </c>
      <c r="AI17" s="47">
        <v>4</v>
      </c>
      <c r="AJ17" s="47">
        <v>3</v>
      </c>
      <c r="AK17" s="39">
        <v>10.85</v>
      </c>
      <c r="AL17" s="39">
        <v>6.58</v>
      </c>
      <c r="AM17" s="39">
        <v>6.92</v>
      </c>
      <c r="AN17" s="39">
        <v>5.4</v>
      </c>
      <c r="AO17" s="39">
        <v>7.0757000000000003</v>
      </c>
      <c r="AP17" s="39">
        <v>0</v>
      </c>
      <c r="AQ17" s="39">
        <v>0</v>
      </c>
      <c r="AR17" s="39">
        <v>7.1856999999999998</v>
      </c>
      <c r="AS17" s="39">
        <v>85.538700000000006</v>
      </c>
      <c r="AT17" s="39">
        <v>0.19989999999999999</v>
      </c>
      <c r="AU17" s="39">
        <v>7.1856999999999998</v>
      </c>
      <c r="AV17" s="39"/>
      <c r="AW17" s="39"/>
      <c r="AX17" s="39">
        <v>7.0757000000000003</v>
      </c>
      <c r="AY17" s="39"/>
      <c r="AZ17" s="39"/>
      <c r="BA17" s="39"/>
      <c r="BB17" s="39">
        <v>85.538700000000006</v>
      </c>
      <c r="BC17" s="39"/>
      <c r="BD17" s="39"/>
      <c r="BE17" s="39">
        <v>0</v>
      </c>
      <c r="BF17" s="39">
        <v>0.19989999999999952</v>
      </c>
    </row>
    <row r="18" spans="1:58" x14ac:dyDescent="0.25">
      <c r="A18">
        <v>2776</v>
      </c>
      <c r="B18" s="37" t="s">
        <v>2347</v>
      </c>
      <c r="C18" s="38">
        <v>36124</v>
      </c>
      <c r="D18" s="39">
        <v>1795.9280000000001</v>
      </c>
      <c r="E18" s="48">
        <v>1.46</v>
      </c>
      <c r="F18" s="39">
        <v>67.102400000000003</v>
      </c>
      <c r="G18" s="37" t="s">
        <v>2328</v>
      </c>
      <c r="H18" s="37" t="s">
        <v>2048</v>
      </c>
      <c r="I18" s="49">
        <v>44.4754</v>
      </c>
      <c r="J18" s="49">
        <v>2.4411</v>
      </c>
      <c r="K18" s="49">
        <v>-2.3485</v>
      </c>
      <c r="L18" s="49">
        <v>12.3169</v>
      </c>
      <c r="M18" s="49">
        <v>10.3087</v>
      </c>
      <c r="N18" s="49">
        <v>9.6424000000000003</v>
      </c>
      <c r="O18" s="49">
        <v>9.0507000000000009</v>
      </c>
      <c r="P18" s="49">
        <v>8.1948000000000008</v>
      </c>
      <c r="Q18" s="49">
        <v>5.9104999999999999</v>
      </c>
      <c r="R18" s="49">
        <v>5.6871999999999998</v>
      </c>
      <c r="S18" s="49">
        <v>7.0994999999999999</v>
      </c>
      <c r="T18" s="49">
        <v>6.9269999999999996</v>
      </c>
      <c r="U18" s="49">
        <v>7.9149000000000003</v>
      </c>
      <c r="V18" s="49">
        <v>7.6044999999999998</v>
      </c>
      <c r="W18" s="47">
        <v>6</v>
      </c>
      <c r="X18" s="47">
        <v>3</v>
      </c>
      <c r="Y18" s="47">
        <v>5</v>
      </c>
      <c r="Z18" s="47">
        <v>2</v>
      </c>
      <c r="AA18" s="47">
        <v>9</v>
      </c>
      <c r="AB18" s="47">
        <v>8</v>
      </c>
      <c r="AC18" s="47">
        <v>12</v>
      </c>
      <c r="AD18" s="47">
        <v>3</v>
      </c>
      <c r="AE18" s="47">
        <v>3</v>
      </c>
      <c r="AF18" s="47">
        <v>2</v>
      </c>
      <c r="AG18" s="47">
        <v>1</v>
      </c>
      <c r="AH18" s="47">
        <v>1</v>
      </c>
      <c r="AI18" s="47">
        <v>1</v>
      </c>
      <c r="AJ18" s="47">
        <v>9</v>
      </c>
      <c r="AK18" s="39">
        <v>15.1</v>
      </c>
      <c r="AL18" s="39">
        <v>6.72</v>
      </c>
      <c r="AM18" s="39">
        <v>7.64</v>
      </c>
      <c r="AN18" s="39">
        <v>6.18</v>
      </c>
      <c r="AO18" s="39">
        <v>0</v>
      </c>
      <c r="AP18" s="39">
        <v>28.4359</v>
      </c>
      <c r="AQ18" s="39">
        <v>9.8940999999999999</v>
      </c>
      <c r="AR18" s="39">
        <v>2.9045000000000001</v>
      </c>
      <c r="AS18" s="39">
        <v>58.509799999999998</v>
      </c>
      <c r="AT18" s="39">
        <v>0.25569999999999998</v>
      </c>
      <c r="AU18" s="39">
        <v>2.9045000000000001</v>
      </c>
      <c r="AV18" s="39"/>
      <c r="AW18" s="39"/>
      <c r="AX18" s="39">
        <v>38.33</v>
      </c>
      <c r="AY18" s="39"/>
      <c r="AZ18" s="39"/>
      <c r="BA18" s="39"/>
      <c r="BB18" s="39">
        <v>58.509799999999998</v>
      </c>
      <c r="BC18" s="39"/>
      <c r="BD18" s="39"/>
      <c r="BE18" s="39">
        <v>0</v>
      </c>
      <c r="BF18" s="39">
        <v>0.25570000000000448</v>
      </c>
    </row>
    <row r="19" spans="1:58" x14ac:dyDescent="0.25">
      <c r="A19">
        <v>3441</v>
      </c>
      <c r="B19" s="37" t="s">
        <v>2348</v>
      </c>
      <c r="C19" s="38">
        <v>35963</v>
      </c>
      <c r="D19" s="39">
        <v>314.88099999999997</v>
      </c>
      <c r="E19" s="48">
        <v>1.62</v>
      </c>
      <c r="F19" s="39">
        <v>69.628799999999998</v>
      </c>
      <c r="G19" s="37" t="s">
        <v>2349</v>
      </c>
      <c r="H19" s="37" t="s">
        <v>1172</v>
      </c>
      <c r="I19" s="49">
        <v>45.1616</v>
      </c>
      <c r="J19" s="49">
        <v>1.1459999999999999</v>
      </c>
      <c r="K19" s="49">
        <v>-0.63639999999999997</v>
      </c>
      <c r="L19" s="49">
        <v>11.562799999999999</v>
      </c>
      <c r="M19" s="49">
        <v>11.1328</v>
      </c>
      <c r="N19" s="49">
        <v>9.8008000000000006</v>
      </c>
      <c r="O19" s="49">
        <v>9.5136000000000003</v>
      </c>
      <c r="P19" s="49">
        <v>7.9344999999999999</v>
      </c>
      <c r="Q19" s="49">
        <v>8.0264000000000006</v>
      </c>
      <c r="R19" s="49">
        <v>8.5561000000000007</v>
      </c>
      <c r="S19" s="49">
        <v>6.7866999999999997</v>
      </c>
      <c r="T19" s="49">
        <v>4.3097000000000003</v>
      </c>
      <c r="U19" s="49">
        <v>6.1105</v>
      </c>
      <c r="V19" s="49">
        <v>7.6474000000000002</v>
      </c>
      <c r="W19" s="47">
        <v>5</v>
      </c>
      <c r="X19" s="47">
        <v>6</v>
      </c>
      <c r="Y19" s="47">
        <v>3</v>
      </c>
      <c r="Z19" s="47">
        <v>6</v>
      </c>
      <c r="AA19" s="47">
        <v>2</v>
      </c>
      <c r="AB19" s="47">
        <v>6</v>
      </c>
      <c r="AC19" s="47">
        <v>8</v>
      </c>
      <c r="AD19" s="47">
        <v>8</v>
      </c>
      <c r="AE19" s="47">
        <v>1</v>
      </c>
      <c r="AF19" s="47">
        <v>1</v>
      </c>
      <c r="AG19" s="47">
        <v>3</v>
      </c>
      <c r="AH19" s="47">
        <v>11</v>
      </c>
      <c r="AI19" s="47">
        <v>11</v>
      </c>
      <c r="AJ19" s="47">
        <v>8</v>
      </c>
      <c r="AK19" s="39">
        <v>9.65</v>
      </c>
      <c r="AL19" s="39">
        <v>6.34</v>
      </c>
      <c r="AM19" s="39">
        <v>7.32</v>
      </c>
      <c r="AN19" s="39">
        <v>5.7</v>
      </c>
      <c r="AO19" s="39">
        <v>27.0624</v>
      </c>
      <c r="AP19" s="39">
        <v>9.5510999999999999</v>
      </c>
      <c r="AQ19" s="39">
        <v>0</v>
      </c>
      <c r="AR19" s="39">
        <v>2.4072</v>
      </c>
      <c r="AS19" s="39">
        <v>60.729799999999997</v>
      </c>
      <c r="AT19" s="39">
        <v>0.24959999999999999</v>
      </c>
      <c r="AU19" s="39">
        <v>2.4072</v>
      </c>
      <c r="AV19" s="39"/>
      <c r="AW19" s="39"/>
      <c r="AX19" s="39">
        <v>31.846900000000002</v>
      </c>
      <c r="AY19" s="39"/>
      <c r="AZ19" s="39"/>
      <c r="BA19" s="39"/>
      <c r="BB19" s="39">
        <v>60.729799999999997</v>
      </c>
      <c r="BC19" s="39">
        <v>4.7666000000000004</v>
      </c>
      <c r="BD19" s="39"/>
      <c r="BE19" s="39">
        <v>0</v>
      </c>
      <c r="BF19" s="39">
        <v>0.24949999999999761</v>
      </c>
    </row>
    <row r="20" spans="1:58" x14ac:dyDescent="0.25">
      <c r="B20" s="50"/>
      <c r="C20" s="51"/>
      <c r="D20" s="52"/>
      <c r="E20" s="53"/>
      <c r="F20" s="52"/>
      <c r="G20" s="50"/>
      <c r="H20" s="50"/>
      <c r="I20" s="54"/>
      <c r="J20" s="54"/>
      <c r="K20" s="54"/>
      <c r="L20" s="54"/>
      <c r="M20" s="54"/>
      <c r="N20" s="54"/>
      <c r="O20" s="54"/>
      <c r="P20" s="54"/>
      <c r="Q20" s="54"/>
      <c r="R20" s="54"/>
      <c r="S20" s="54"/>
      <c r="T20" s="54"/>
      <c r="U20" s="54"/>
      <c r="V20" s="54"/>
      <c r="W20" s="55"/>
      <c r="X20" s="55"/>
      <c r="Y20" s="55"/>
      <c r="Z20" s="55"/>
      <c r="AA20" s="55"/>
      <c r="AB20" s="55"/>
      <c r="AC20" s="55"/>
      <c r="AD20" s="55"/>
      <c r="AE20" s="55"/>
      <c r="AF20" s="55"/>
      <c r="AG20" s="55"/>
      <c r="AH20" s="55"/>
      <c r="AI20" s="55"/>
      <c r="AJ20" s="55"/>
      <c r="AK20" s="52"/>
      <c r="AL20" s="52"/>
      <c r="AM20" s="52"/>
      <c r="AN20" s="52"/>
      <c r="AO20" s="52"/>
      <c r="AP20" s="52"/>
      <c r="AQ20" s="52"/>
      <c r="AR20" s="52"/>
      <c r="AS20" s="52"/>
      <c r="AT20" s="52"/>
      <c r="AU20" s="52"/>
      <c r="AV20" s="52"/>
      <c r="AW20" s="52"/>
      <c r="AX20" s="52"/>
      <c r="AY20" s="52"/>
      <c r="AZ20" s="52"/>
      <c r="BA20" s="52"/>
      <c r="BB20" s="52"/>
      <c r="BC20" s="52"/>
      <c r="BD20" s="52"/>
      <c r="BE20" s="52"/>
      <c r="BF20" s="52"/>
    </row>
    <row r="22" spans="1:58" ht="12.75" customHeight="1" x14ac:dyDescent="0.25">
      <c r="B22" s="175" t="s">
        <v>56</v>
      </c>
      <c r="C22" s="175"/>
      <c r="D22" s="175"/>
      <c r="E22" s="175"/>
      <c r="F22" s="175"/>
      <c r="G22" s="175"/>
      <c r="H22" s="175"/>
      <c r="I22" s="40">
        <v>44.319674999999997</v>
      </c>
      <c r="J22" s="40">
        <v>1.2362666666666671</v>
      </c>
      <c r="K22" s="40">
        <v>-2.5220833333333332</v>
      </c>
      <c r="L22" s="40">
        <v>11.336150000000002</v>
      </c>
      <c r="M22" s="40">
        <v>10.601416666666667</v>
      </c>
      <c r="N22" s="40">
        <v>9.7381916666666655</v>
      </c>
      <c r="O22" s="40">
        <v>9.7041166666666658</v>
      </c>
      <c r="P22" s="40">
        <v>7.9030500000000004</v>
      </c>
      <c r="Q22" s="40">
        <v>5.5444250000000004</v>
      </c>
      <c r="R22" s="40">
        <v>5.1834583333333342</v>
      </c>
      <c r="S22" s="40">
        <v>5.9468750000000012</v>
      </c>
      <c r="T22" s="40">
        <v>5.7344333333333344</v>
      </c>
      <c r="U22" s="40">
        <v>6.8221833333333342</v>
      </c>
      <c r="V22" s="40">
        <v>7.7486416666666669</v>
      </c>
    </row>
    <row r="23" spans="1:58" ht="12.75" customHeight="1" x14ac:dyDescent="0.25">
      <c r="B23" s="176" t="s">
        <v>57</v>
      </c>
      <c r="C23" s="176"/>
      <c r="D23" s="176"/>
      <c r="E23" s="176"/>
      <c r="F23" s="176"/>
      <c r="G23" s="176"/>
      <c r="H23" s="176"/>
      <c r="I23" s="40">
        <v>43.705300000000001</v>
      </c>
      <c r="J23" s="40">
        <v>0.21949999999999992</v>
      </c>
      <c r="K23" s="40">
        <v>-3.5722</v>
      </c>
      <c r="L23" s="40">
        <v>11.433450000000001</v>
      </c>
      <c r="M23" s="40">
        <v>10.6709</v>
      </c>
      <c r="N23" s="40">
        <v>9.7495499999999993</v>
      </c>
      <c r="O23" s="40">
        <v>9.7889499999999998</v>
      </c>
      <c r="P23" s="40">
        <v>7.9808000000000003</v>
      </c>
      <c r="Q23" s="40">
        <v>5.4954000000000001</v>
      </c>
      <c r="R23" s="40">
        <v>4.9912000000000001</v>
      </c>
      <c r="S23" s="40">
        <v>5.8600500000000002</v>
      </c>
      <c r="T23" s="40">
        <v>5.9076000000000004</v>
      </c>
      <c r="U23" s="40">
        <v>6.9901</v>
      </c>
      <c r="V23" s="40">
        <v>7.8048000000000002</v>
      </c>
    </row>
    <row r="25" spans="1:58" ht="12.75" customHeight="1" x14ac:dyDescent="0.25">
      <c r="B25" s="41" t="s">
        <v>58</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row>
    <row r="26" spans="1:58" x14ac:dyDescent="0.25">
      <c r="A26">
        <v>40</v>
      </c>
      <c r="B26" s="42" t="s">
        <v>701</v>
      </c>
      <c r="C26" s="42"/>
      <c r="D26" s="42"/>
      <c r="E26" s="42"/>
      <c r="F26" s="43">
        <v>4723.1098000000002</v>
      </c>
      <c r="G26" s="43"/>
      <c r="H26" s="43"/>
      <c r="I26" s="43">
        <v>39.6081</v>
      </c>
      <c r="J26" s="43">
        <v>4.9471999999999996</v>
      </c>
      <c r="K26" s="43">
        <v>0.64580000000000004</v>
      </c>
      <c r="L26" s="43">
        <v>11.2516</v>
      </c>
      <c r="M26" s="43">
        <v>10.6271</v>
      </c>
      <c r="N26" s="43">
        <v>9.8602000000000007</v>
      </c>
      <c r="O26" s="43">
        <v>9.9359999999999999</v>
      </c>
      <c r="P26" s="43">
        <v>8.7370000000000001</v>
      </c>
      <c r="Q26" s="43">
        <v>6.1040999999999999</v>
      </c>
      <c r="R26" s="43">
        <v>5.6761999999999997</v>
      </c>
      <c r="S26" s="43">
        <v>6.9126000000000003</v>
      </c>
      <c r="T26" s="43">
        <v>6.9828000000000001</v>
      </c>
      <c r="U26" s="43">
        <v>8.0035000000000007</v>
      </c>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row>
  </sheetData>
  <mergeCells count="18">
    <mergeCell ref="B23:H23"/>
    <mergeCell ref="H5:H6"/>
    <mergeCell ref="I5:O5"/>
    <mergeCell ref="P5:V5"/>
    <mergeCell ref="W5:AJ5"/>
    <mergeCell ref="B5:B6"/>
    <mergeCell ref="C5:C6"/>
    <mergeCell ref="D5:D6"/>
    <mergeCell ref="E5:E6"/>
    <mergeCell ref="F5:F6"/>
    <mergeCell ref="G5:G6"/>
    <mergeCell ref="AM5:AM6"/>
    <mergeCell ref="AN5:AN6"/>
    <mergeCell ref="AO5:AT5"/>
    <mergeCell ref="AU5:BF5"/>
    <mergeCell ref="B22:H22"/>
    <mergeCell ref="AK5:AK6"/>
    <mergeCell ref="AL5:AL6"/>
  </mergeCells>
  <conditionalFormatting sqref="W8:AJ20">
    <cfRule type="cellIs" dxfId="371" priority="14" operator="lessThan">
      <formula>10</formula>
    </cfRule>
  </conditionalFormatting>
  <conditionalFormatting sqref="I8:V20">
    <cfRule type="cellIs" dxfId="370" priority="785" operator="equal">
      <formula>""</formula>
    </cfRule>
    <cfRule type="cellIs" dxfId="369"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4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7" t="s">
        <v>6</v>
      </c>
      <c r="C5" s="177" t="s">
        <v>7</v>
      </c>
      <c r="D5" s="177" t="s">
        <v>28</v>
      </c>
      <c r="E5" s="177" t="s">
        <v>29</v>
      </c>
      <c r="F5" s="177" t="s">
        <v>30</v>
      </c>
      <c r="G5" s="177" t="s">
        <v>31</v>
      </c>
      <c r="H5" s="177" t="s">
        <v>32</v>
      </c>
      <c r="I5" s="177" t="s">
        <v>73</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76</v>
      </c>
      <c r="AL5" s="177" t="s">
        <v>77</v>
      </c>
      <c r="AM5" s="177" t="s">
        <v>78</v>
      </c>
      <c r="AN5" s="177" t="s">
        <v>79</v>
      </c>
      <c r="AO5" s="177" t="s">
        <v>74</v>
      </c>
      <c r="AP5" s="177"/>
      <c r="AQ5" s="177"/>
      <c r="AR5" s="177"/>
      <c r="AS5" s="177"/>
      <c r="AT5" s="177"/>
      <c r="AU5" s="177" t="s">
        <v>75</v>
      </c>
      <c r="AV5" s="177"/>
      <c r="AW5" s="177"/>
      <c r="AX5" s="177"/>
      <c r="AY5" s="177"/>
      <c r="AZ5" s="177"/>
      <c r="BA5" s="177"/>
      <c r="BB5" s="177"/>
      <c r="BC5" s="177"/>
      <c r="BD5" s="177"/>
      <c r="BE5" s="177"/>
      <c r="BF5" s="177"/>
    </row>
    <row r="6" spans="1:58"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7"/>
      <c r="AL6" s="177"/>
      <c r="AM6" s="177"/>
      <c r="AN6" s="177"/>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99</v>
      </c>
    </row>
    <row r="8" spans="1:58" x14ac:dyDescent="0.25">
      <c r="A8">
        <v>7727</v>
      </c>
      <c r="B8" s="37" t="s">
        <v>2350</v>
      </c>
      <c r="C8" s="38">
        <v>39897</v>
      </c>
      <c r="D8" s="39">
        <v>12681.3063</v>
      </c>
      <c r="E8" s="48">
        <v>0.44</v>
      </c>
      <c r="F8" s="39">
        <v>328.65960000000001</v>
      </c>
      <c r="G8" s="37" t="s">
        <v>1710</v>
      </c>
      <c r="H8" s="37" t="s">
        <v>404</v>
      </c>
      <c r="I8" s="49">
        <v>16.106100000000001</v>
      </c>
      <c r="J8" s="49">
        <v>10.931900000000001</v>
      </c>
      <c r="K8" s="49">
        <v>10.1175</v>
      </c>
      <c r="L8" s="49">
        <v>9.1328999999999994</v>
      </c>
      <c r="M8" s="49">
        <v>7.9085000000000001</v>
      </c>
      <c r="N8" s="49">
        <v>7.7106000000000003</v>
      </c>
      <c r="O8" s="49">
        <v>7.9291999999999998</v>
      </c>
      <c r="P8" s="49">
        <v>7.6147999999999998</v>
      </c>
      <c r="Q8" s="49">
        <v>6.3712999999999997</v>
      </c>
      <c r="R8" s="49">
        <v>5.9027000000000003</v>
      </c>
      <c r="S8" s="49">
        <v>6.4843000000000002</v>
      </c>
      <c r="T8" s="49">
        <v>6.8494999999999999</v>
      </c>
      <c r="U8" s="49">
        <v>7.4230999999999998</v>
      </c>
      <c r="V8" s="49">
        <v>7.9474</v>
      </c>
      <c r="W8" s="47">
        <v>9</v>
      </c>
      <c r="X8" s="47">
        <v>3</v>
      </c>
      <c r="Y8" s="47">
        <v>2</v>
      </c>
      <c r="Z8" s="47">
        <v>7</v>
      </c>
      <c r="AA8" s="47">
        <v>12</v>
      </c>
      <c r="AB8" s="47">
        <v>11</v>
      </c>
      <c r="AC8" s="47">
        <v>10</v>
      </c>
      <c r="AD8" s="47">
        <v>9</v>
      </c>
      <c r="AE8" s="47">
        <v>2</v>
      </c>
      <c r="AF8" s="47">
        <v>6</v>
      </c>
      <c r="AG8" s="47">
        <v>8</v>
      </c>
      <c r="AH8" s="47">
        <v>2</v>
      </c>
      <c r="AI8" s="47">
        <v>2</v>
      </c>
      <c r="AJ8" s="47">
        <v>1</v>
      </c>
      <c r="AK8" s="39">
        <v>2.27</v>
      </c>
      <c r="AL8" s="39">
        <v>1.05</v>
      </c>
      <c r="AM8" s="39">
        <v>7.71</v>
      </c>
      <c r="AN8" s="39">
        <v>7.27</v>
      </c>
      <c r="AO8" s="39">
        <v>77.457300000000004</v>
      </c>
      <c r="AP8" s="39">
        <v>0</v>
      </c>
      <c r="AQ8" s="39">
        <v>0</v>
      </c>
      <c r="AR8" s="39">
        <v>4.1786000000000003</v>
      </c>
      <c r="AS8" s="39">
        <v>18.097000000000001</v>
      </c>
      <c r="AT8" s="39">
        <v>0.26700000000000002</v>
      </c>
      <c r="AU8" s="39">
        <v>4.1786000000000003</v>
      </c>
      <c r="AV8" s="39">
        <v>6.9156000000000004</v>
      </c>
      <c r="AW8" s="39">
        <v>0.19089999999999999</v>
      </c>
      <c r="AX8" s="39">
        <v>64.553200000000004</v>
      </c>
      <c r="AY8" s="39"/>
      <c r="AZ8" s="39"/>
      <c r="BA8" s="39"/>
      <c r="BB8" s="39">
        <v>18.097000000000001</v>
      </c>
      <c r="BC8" s="39">
        <v>2.4758</v>
      </c>
      <c r="BD8" s="39"/>
      <c r="BE8" s="39">
        <v>0</v>
      </c>
      <c r="BF8" s="39">
        <v>3.5888999999999811</v>
      </c>
    </row>
    <row r="9" spans="1:58" x14ac:dyDescent="0.25">
      <c r="A9">
        <v>440</v>
      </c>
      <c r="B9" s="58" t="s">
        <v>2351</v>
      </c>
      <c r="C9" s="38">
        <v>35929</v>
      </c>
      <c r="D9" s="39">
        <v>10408.248299999999</v>
      </c>
      <c r="E9" s="48">
        <v>1.23</v>
      </c>
      <c r="F9" s="39">
        <v>623.35220000000004</v>
      </c>
      <c r="G9" s="37" t="s">
        <v>2352</v>
      </c>
      <c r="H9" s="37" t="s">
        <v>404</v>
      </c>
      <c r="I9" s="49">
        <v>12.2561</v>
      </c>
      <c r="J9" s="49">
        <v>8.8751999999999995</v>
      </c>
      <c r="K9" s="49">
        <v>8.8452999999999999</v>
      </c>
      <c r="L9" s="49">
        <v>8.2619000000000007</v>
      </c>
      <c r="M9" s="49">
        <v>7.0818000000000003</v>
      </c>
      <c r="N9" s="49">
        <v>6.9181999999999997</v>
      </c>
      <c r="O9" s="49">
        <v>7.1332000000000004</v>
      </c>
      <c r="P9" s="49">
        <v>6.8574999999999999</v>
      </c>
      <c r="Q9" s="49">
        <v>5.7419000000000002</v>
      </c>
      <c r="R9" s="49">
        <v>5.3197999999999999</v>
      </c>
      <c r="S9" s="49">
        <v>5.8520000000000003</v>
      </c>
      <c r="T9" s="49">
        <v>6.3017000000000003</v>
      </c>
      <c r="U9" s="49">
        <v>6.7988999999999997</v>
      </c>
      <c r="V9" s="49">
        <v>7.1698000000000004</v>
      </c>
      <c r="W9" s="47">
        <v>23</v>
      </c>
      <c r="X9" s="47">
        <v>17</v>
      </c>
      <c r="Y9" s="47">
        <v>19</v>
      </c>
      <c r="Z9" s="47">
        <v>24</v>
      </c>
      <c r="AA9" s="47">
        <v>29</v>
      </c>
      <c r="AB9" s="47">
        <v>29</v>
      </c>
      <c r="AC9" s="47">
        <v>28</v>
      </c>
      <c r="AD9" s="47">
        <v>25</v>
      </c>
      <c r="AE9" s="47">
        <v>22</v>
      </c>
      <c r="AF9" s="47">
        <v>15</v>
      </c>
      <c r="AG9" s="47">
        <v>14</v>
      </c>
      <c r="AH9" s="47">
        <v>10</v>
      </c>
      <c r="AI9" s="47">
        <v>11</v>
      </c>
      <c r="AJ9" s="47">
        <v>16</v>
      </c>
      <c r="AK9" s="39">
        <v>1.36</v>
      </c>
      <c r="AL9" s="39">
        <v>0.91</v>
      </c>
      <c r="AM9" s="39">
        <v>7.81</v>
      </c>
      <c r="AN9" s="39">
        <v>6.58</v>
      </c>
      <c r="AO9" s="39">
        <v>72.131</v>
      </c>
      <c r="AP9" s="39">
        <v>12.7051</v>
      </c>
      <c r="AQ9" s="39">
        <v>1.0053000000000001</v>
      </c>
      <c r="AR9" s="39">
        <v>3.9424999999999999</v>
      </c>
      <c r="AS9" s="39">
        <v>9.9217999999999993</v>
      </c>
      <c r="AT9" s="39">
        <v>0.29430000000000001</v>
      </c>
      <c r="AU9" s="39">
        <v>3.9424999999999999</v>
      </c>
      <c r="AV9" s="39">
        <v>18.787199999999999</v>
      </c>
      <c r="AW9" s="39">
        <v>1.8305</v>
      </c>
      <c r="AX9" s="39">
        <v>59.258400000000002</v>
      </c>
      <c r="AY9" s="39"/>
      <c r="AZ9" s="39"/>
      <c r="BA9" s="39"/>
      <c r="BB9" s="39">
        <v>9.9217999999999993</v>
      </c>
      <c r="BC9" s="39"/>
      <c r="BD9" s="39"/>
      <c r="BE9" s="39">
        <v>0</v>
      </c>
      <c r="BF9" s="39">
        <v>6.2595999999999918</v>
      </c>
    </row>
    <row r="10" spans="1:58" x14ac:dyDescent="0.25">
      <c r="A10">
        <v>8032</v>
      </c>
      <c r="B10" s="58" t="s">
        <v>2353</v>
      </c>
      <c r="C10" s="38">
        <v>40095</v>
      </c>
      <c r="D10" s="39">
        <v>6048.8721999999998</v>
      </c>
      <c r="E10" s="48">
        <v>0.66</v>
      </c>
      <c r="F10" s="39">
        <v>2927.1367</v>
      </c>
      <c r="G10" s="37" t="s">
        <v>2354</v>
      </c>
      <c r="H10" s="37" t="s">
        <v>404</v>
      </c>
      <c r="I10" s="49">
        <v>12.648899999999999</v>
      </c>
      <c r="J10" s="49">
        <v>9.0312999999999999</v>
      </c>
      <c r="K10" s="49">
        <v>9.0208999999999993</v>
      </c>
      <c r="L10" s="49">
        <v>8.7563999999999993</v>
      </c>
      <c r="M10" s="49">
        <v>7.7228000000000003</v>
      </c>
      <c r="N10" s="49">
        <v>7.4554</v>
      </c>
      <c r="O10" s="49">
        <v>7.6227</v>
      </c>
      <c r="P10" s="49">
        <v>7.2605000000000004</v>
      </c>
      <c r="Q10" s="49">
        <v>6.0488999999999997</v>
      </c>
      <c r="R10" s="49">
        <v>5.5696000000000003</v>
      </c>
      <c r="S10" s="49">
        <v>6.0118999999999998</v>
      </c>
      <c r="T10" s="49">
        <v>6.5316999999999998</v>
      </c>
      <c r="U10" s="49">
        <v>6.9640000000000004</v>
      </c>
      <c r="V10" s="49">
        <v>7.4157000000000002</v>
      </c>
      <c r="W10" s="47">
        <v>21</v>
      </c>
      <c r="X10" s="47">
        <v>15</v>
      </c>
      <c r="Y10" s="47">
        <v>16</v>
      </c>
      <c r="Z10" s="47">
        <v>11</v>
      </c>
      <c r="AA10" s="47">
        <v>14</v>
      </c>
      <c r="AB10" s="47">
        <v>13</v>
      </c>
      <c r="AC10" s="47">
        <v>12</v>
      </c>
      <c r="AD10" s="47">
        <v>13</v>
      </c>
      <c r="AE10" s="47">
        <v>11</v>
      </c>
      <c r="AF10" s="47">
        <v>9</v>
      </c>
      <c r="AG10" s="47">
        <v>10</v>
      </c>
      <c r="AH10" s="47">
        <v>6</v>
      </c>
      <c r="AI10" s="47">
        <v>7</v>
      </c>
      <c r="AJ10" s="47">
        <v>8</v>
      </c>
      <c r="AK10" s="39">
        <v>1.5092000000000001</v>
      </c>
      <c r="AL10" s="39">
        <v>0.94499999999999995</v>
      </c>
      <c r="AM10" s="39">
        <v>7.77</v>
      </c>
      <c r="AN10" s="39">
        <v>7.11</v>
      </c>
      <c r="AO10" s="39">
        <v>72.420100000000005</v>
      </c>
      <c r="AP10" s="39">
        <v>11.6523</v>
      </c>
      <c r="AQ10" s="39">
        <v>-1.1599999999999999E-2</v>
      </c>
      <c r="AR10" s="39">
        <v>4.7565</v>
      </c>
      <c r="AS10" s="39">
        <v>10.960800000000001</v>
      </c>
      <c r="AT10" s="39">
        <v>0.22189999999999999</v>
      </c>
      <c r="AU10" s="39">
        <v>4.7565</v>
      </c>
      <c r="AV10" s="39">
        <v>20.829499999999999</v>
      </c>
      <c r="AW10" s="39">
        <v>3.2155999999999998</v>
      </c>
      <c r="AX10" s="39">
        <v>49.450899999999997</v>
      </c>
      <c r="AY10" s="39"/>
      <c r="AZ10" s="39"/>
      <c r="BA10" s="39">
        <v>-1.1599999999999999E-2</v>
      </c>
      <c r="BB10" s="39">
        <v>9.3237000000000005</v>
      </c>
      <c r="BC10" s="39">
        <v>5.5462999999999996</v>
      </c>
      <c r="BD10" s="39">
        <v>1.6371</v>
      </c>
      <c r="BE10" s="39">
        <v>0</v>
      </c>
      <c r="BF10" s="39">
        <v>5.2519999999999953</v>
      </c>
    </row>
    <row r="11" spans="1:58" s="68" customFormat="1" x14ac:dyDescent="0.25">
      <c r="A11" s="68">
        <v>41962</v>
      </c>
      <c r="B11" s="58" t="s">
        <v>2355</v>
      </c>
      <c r="C11" s="38">
        <v>44245</v>
      </c>
      <c r="D11" s="39">
        <v>324.32159999999999</v>
      </c>
      <c r="E11" s="48">
        <v>0.79</v>
      </c>
      <c r="F11" s="39">
        <v>12.1486</v>
      </c>
      <c r="G11" s="58" t="s">
        <v>2356</v>
      </c>
      <c r="H11" s="58" t="s">
        <v>404</v>
      </c>
      <c r="I11" s="49">
        <v>24.887699999999999</v>
      </c>
      <c r="J11" s="49">
        <v>6.5751999999999997</v>
      </c>
      <c r="K11" s="49">
        <v>5.6132</v>
      </c>
      <c r="L11" s="49">
        <v>10.2507</v>
      </c>
      <c r="M11" s="49">
        <v>9.4282000000000004</v>
      </c>
      <c r="N11" s="49">
        <v>8.7363999999999997</v>
      </c>
      <c r="O11" s="49">
        <v>7.9924999999999997</v>
      </c>
      <c r="P11" s="49">
        <v>7.3207000000000004</v>
      </c>
      <c r="Q11" s="49">
        <v>5.8342999999999998</v>
      </c>
      <c r="R11" s="49"/>
      <c r="S11" s="49"/>
      <c r="T11" s="49"/>
      <c r="U11" s="49"/>
      <c r="V11" s="49">
        <v>5.4865000000000004</v>
      </c>
      <c r="W11" s="47">
        <v>3</v>
      </c>
      <c r="X11" s="47">
        <v>31</v>
      </c>
      <c r="Y11" s="47">
        <v>31</v>
      </c>
      <c r="Z11" s="47">
        <v>5</v>
      </c>
      <c r="AA11" s="47">
        <v>3</v>
      </c>
      <c r="AB11" s="47">
        <v>2</v>
      </c>
      <c r="AC11" s="47">
        <v>8</v>
      </c>
      <c r="AD11" s="47">
        <v>11</v>
      </c>
      <c r="AE11" s="47">
        <v>18</v>
      </c>
      <c r="AF11" s="47"/>
      <c r="AG11" s="47"/>
      <c r="AH11" s="47"/>
      <c r="AI11" s="47"/>
      <c r="AJ11" s="47">
        <v>30</v>
      </c>
      <c r="AK11" s="39">
        <v>3.6</v>
      </c>
      <c r="AL11" s="39">
        <v>2.79</v>
      </c>
      <c r="AM11" s="39">
        <v>7.71</v>
      </c>
      <c r="AN11" s="39">
        <v>6.92</v>
      </c>
      <c r="AO11" s="39">
        <v>19.838000000000001</v>
      </c>
      <c r="AP11" s="39">
        <v>41.732399999999998</v>
      </c>
      <c r="AQ11" s="39">
        <v>0</v>
      </c>
      <c r="AR11" s="39">
        <v>5.4191000000000003</v>
      </c>
      <c r="AS11" s="39">
        <v>32.730499999999999</v>
      </c>
      <c r="AT11" s="39">
        <v>0.27989999999999998</v>
      </c>
      <c r="AU11" s="39">
        <v>5.4191000000000003</v>
      </c>
      <c r="AV11" s="39">
        <v>3.0198999999999998</v>
      </c>
      <c r="AW11" s="39"/>
      <c r="AX11" s="39">
        <v>58.5505</v>
      </c>
      <c r="AY11" s="39"/>
      <c r="AZ11" s="39"/>
      <c r="BA11" s="39">
        <v>0</v>
      </c>
      <c r="BB11" s="39">
        <v>32.730499999999999</v>
      </c>
      <c r="BC11" s="39"/>
      <c r="BD11" s="39"/>
      <c r="BE11" s="39">
        <v>0</v>
      </c>
      <c r="BF11" s="39">
        <v>0.28000000000000114</v>
      </c>
    </row>
    <row r="12" spans="1:58" s="68" customFormat="1" x14ac:dyDescent="0.25">
      <c r="A12" s="68">
        <v>2902</v>
      </c>
      <c r="B12" s="58" t="s">
        <v>2357</v>
      </c>
      <c r="C12" s="38">
        <v>38734</v>
      </c>
      <c r="D12" s="39">
        <v>5196.3806000000004</v>
      </c>
      <c r="E12" s="48">
        <v>0.6</v>
      </c>
      <c r="F12" s="39">
        <v>36.569499999999998</v>
      </c>
      <c r="G12" s="58" t="s">
        <v>2358</v>
      </c>
      <c r="H12" s="58" t="s">
        <v>404</v>
      </c>
      <c r="I12" s="49">
        <v>11.9223</v>
      </c>
      <c r="J12" s="49">
        <v>9.4133999999999993</v>
      </c>
      <c r="K12" s="49">
        <v>9.8971999999999998</v>
      </c>
      <c r="L12" s="49">
        <v>8.6615000000000002</v>
      </c>
      <c r="M12" s="49">
        <v>7.4438000000000004</v>
      </c>
      <c r="N12" s="49">
        <v>7.2708000000000004</v>
      </c>
      <c r="O12" s="49">
        <v>7.3795000000000002</v>
      </c>
      <c r="P12" s="49">
        <v>7.1531000000000002</v>
      </c>
      <c r="Q12" s="49">
        <v>5.8323</v>
      </c>
      <c r="R12" s="49">
        <v>5.3103999999999996</v>
      </c>
      <c r="S12" s="49">
        <v>5.7310999999999996</v>
      </c>
      <c r="T12" s="49">
        <v>6.2583000000000002</v>
      </c>
      <c r="U12" s="49">
        <v>6.9042000000000003</v>
      </c>
      <c r="V12" s="49">
        <v>7.1631</v>
      </c>
      <c r="W12" s="47">
        <v>26</v>
      </c>
      <c r="X12" s="47">
        <v>12</v>
      </c>
      <c r="Y12" s="47">
        <v>5</v>
      </c>
      <c r="Z12" s="47">
        <v>12</v>
      </c>
      <c r="AA12" s="47">
        <v>23</v>
      </c>
      <c r="AB12" s="47">
        <v>22</v>
      </c>
      <c r="AC12" s="47">
        <v>21</v>
      </c>
      <c r="AD12" s="47">
        <v>16</v>
      </c>
      <c r="AE12" s="47">
        <v>19</v>
      </c>
      <c r="AF12" s="47">
        <v>17</v>
      </c>
      <c r="AG12" s="47">
        <v>18</v>
      </c>
      <c r="AH12" s="47">
        <v>12</v>
      </c>
      <c r="AI12" s="47">
        <v>8</v>
      </c>
      <c r="AJ12" s="47">
        <v>17</v>
      </c>
      <c r="AK12" s="39">
        <v>0.97230000000000005</v>
      </c>
      <c r="AL12" s="39">
        <v>0.89290000000000003</v>
      </c>
      <c r="AM12" s="39">
        <v>7.49</v>
      </c>
      <c r="AN12" s="39">
        <v>6.89</v>
      </c>
      <c r="AO12" s="39">
        <v>66.105999999999995</v>
      </c>
      <c r="AP12" s="39">
        <v>4.6887999999999996</v>
      </c>
      <c r="AQ12" s="39">
        <v>0</v>
      </c>
      <c r="AR12" s="39">
        <v>-2.0121000000000002</v>
      </c>
      <c r="AS12" s="39">
        <v>30.915199999999999</v>
      </c>
      <c r="AT12" s="39">
        <v>0.30209999999999998</v>
      </c>
      <c r="AU12" s="39">
        <v>-2.0121000000000002</v>
      </c>
      <c r="AV12" s="39">
        <v>21.834499999999998</v>
      </c>
      <c r="AW12" s="39">
        <v>1.8190999999999999</v>
      </c>
      <c r="AX12" s="39">
        <v>47.141199999999998</v>
      </c>
      <c r="AY12" s="39"/>
      <c r="AZ12" s="39"/>
      <c r="BA12" s="39"/>
      <c r="BB12" s="39">
        <v>30.915199999999999</v>
      </c>
      <c r="BC12" s="39"/>
      <c r="BD12" s="39"/>
      <c r="BE12" s="39">
        <v>0</v>
      </c>
      <c r="BF12" s="39">
        <v>0.30210000000001003</v>
      </c>
    </row>
    <row r="13" spans="1:58" s="68" customFormat="1" x14ac:dyDescent="0.25">
      <c r="A13" s="68">
        <v>205</v>
      </c>
      <c r="B13" s="58" t="s">
        <v>2359</v>
      </c>
      <c r="C13" s="38">
        <v>38646</v>
      </c>
      <c r="D13" s="39">
        <v>223.53309999999999</v>
      </c>
      <c r="E13" s="48">
        <v>1.1000000000000001</v>
      </c>
      <c r="F13" s="39">
        <v>38.079500000000003</v>
      </c>
      <c r="G13" s="58" t="s">
        <v>2360</v>
      </c>
      <c r="H13" s="58" t="s">
        <v>404</v>
      </c>
      <c r="I13" s="49">
        <v>12.825699999999999</v>
      </c>
      <c r="J13" s="49">
        <v>8.7645999999999997</v>
      </c>
      <c r="K13" s="49">
        <v>8.7173999999999996</v>
      </c>
      <c r="L13" s="49">
        <v>8.3577999999999992</v>
      </c>
      <c r="M13" s="49">
        <v>7.0698999999999996</v>
      </c>
      <c r="N13" s="49">
        <v>6.867</v>
      </c>
      <c r="O13" s="49">
        <v>6.9973999999999998</v>
      </c>
      <c r="P13" s="49">
        <v>6.8201000000000001</v>
      </c>
      <c r="Q13" s="49">
        <v>5.5331000000000001</v>
      </c>
      <c r="R13" s="49">
        <v>5.1143000000000001</v>
      </c>
      <c r="S13" s="49">
        <v>5.6234000000000002</v>
      </c>
      <c r="T13" s="49">
        <v>5.9732000000000003</v>
      </c>
      <c r="U13" s="49">
        <v>6.4961000000000002</v>
      </c>
      <c r="V13" s="49">
        <v>7.2973999999999997</v>
      </c>
      <c r="W13" s="47">
        <v>19</v>
      </c>
      <c r="X13" s="47">
        <v>19</v>
      </c>
      <c r="Y13" s="47">
        <v>24</v>
      </c>
      <c r="Z13" s="47">
        <v>19</v>
      </c>
      <c r="AA13" s="47">
        <v>31</v>
      </c>
      <c r="AB13" s="47">
        <v>30</v>
      </c>
      <c r="AC13" s="47">
        <v>31</v>
      </c>
      <c r="AD13" s="47">
        <v>30</v>
      </c>
      <c r="AE13" s="47">
        <v>30</v>
      </c>
      <c r="AF13" s="47">
        <v>23</v>
      </c>
      <c r="AG13" s="47">
        <v>21</v>
      </c>
      <c r="AH13" s="47">
        <v>17</v>
      </c>
      <c r="AI13" s="47">
        <v>16</v>
      </c>
      <c r="AJ13" s="47">
        <v>11</v>
      </c>
      <c r="AK13" s="39">
        <v>1</v>
      </c>
      <c r="AL13" s="39">
        <v>0.9</v>
      </c>
      <c r="AM13" s="39">
        <v>7.67</v>
      </c>
      <c r="AN13" s="39">
        <v>6.57</v>
      </c>
      <c r="AO13" s="39">
        <v>71.146299999999997</v>
      </c>
      <c r="AP13" s="39">
        <v>12.1014</v>
      </c>
      <c r="AQ13" s="39">
        <v>2.2241</v>
      </c>
      <c r="AR13" s="39">
        <v>11.1547</v>
      </c>
      <c r="AS13" s="39">
        <v>3.1331000000000002</v>
      </c>
      <c r="AT13" s="39">
        <v>0.2404</v>
      </c>
      <c r="AU13" s="39">
        <v>11.1547</v>
      </c>
      <c r="AV13" s="39">
        <v>30.069700000000001</v>
      </c>
      <c r="AW13" s="39"/>
      <c r="AX13" s="39">
        <v>55.402099999999997</v>
      </c>
      <c r="AY13" s="39"/>
      <c r="AZ13" s="39"/>
      <c r="BA13" s="39"/>
      <c r="BB13" s="39">
        <v>3.1331000000000002</v>
      </c>
      <c r="BC13" s="39"/>
      <c r="BD13" s="39"/>
      <c r="BE13" s="39">
        <v>0</v>
      </c>
      <c r="BF13" s="39">
        <v>0.24040000000000816</v>
      </c>
    </row>
    <row r="14" spans="1:58" s="68" customFormat="1" ht="15.75" customHeight="1" x14ac:dyDescent="0.25">
      <c r="A14" s="68">
        <v>535</v>
      </c>
      <c r="B14" s="58" t="s">
        <v>2361</v>
      </c>
      <c r="C14" s="38">
        <v>38415</v>
      </c>
      <c r="D14" s="39">
        <v>843.31420000000003</v>
      </c>
      <c r="E14" s="48">
        <v>0.68</v>
      </c>
      <c r="F14" s="39">
        <v>39.961500000000001</v>
      </c>
      <c r="G14" s="58" t="s">
        <v>2362</v>
      </c>
      <c r="H14" s="58" t="s">
        <v>404</v>
      </c>
      <c r="I14" s="49">
        <v>11.977</v>
      </c>
      <c r="J14" s="49">
        <v>8.8618000000000006</v>
      </c>
      <c r="K14" s="49">
        <v>9.8361999999999998</v>
      </c>
      <c r="L14" s="49">
        <v>8.3133999999999997</v>
      </c>
      <c r="M14" s="49">
        <v>7.5029000000000003</v>
      </c>
      <c r="N14" s="49">
        <v>7.3094000000000001</v>
      </c>
      <c r="O14" s="49">
        <v>7.4139999999999997</v>
      </c>
      <c r="P14" s="49">
        <v>7.1692</v>
      </c>
      <c r="Q14" s="49">
        <v>5.8490000000000002</v>
      </c>
      <c r="R14" s="49">
        <v>5.2355</v>
      </c>
      <c r="S14" s="49">
        <v>5.5488999999999997</v>
      </c>
      <c r="T14" s="49">
        <v>6.0712999999999999</v>
      </c>
      <c r="U14" s="49">
        <v>6.6932999999999998</v>
      </c>
      <c r="V14" s="49">
        <v>7.3174000000000001</v>
      </c>
      <c r="W14" s="47">
        <v>25</v>
      </c>
      <c r="X14" s="47">
        <v>18</v>
      </c>
      <c r="Y14" s="47">
        <v>6</v>
      </c>
      <c r="Z14" s="47">
        <v>20</v>
      </c>
      <c r="AA14" s="47">
        <v>16</v>
      </c>
      <c r="AB14" s="47">
        <v>19</v>
      </c>
      <c r="AC14" s="47">
        <v>16</v>
      </c>
      <c r="AD14" s="47">
        <v>15</v>
      </c>
      <c r="AE14" s="47">
        <v>16</v>
      </c>
      <c r="AF14" s="47">
        <v>19</v>
      </c>
      <c r="AG14" s="47">
        <v>24</v>
      </c>
      <c r="AH14" s="47">
        <v>16</v>
      </c>
      <c r="AI14" s="47">
        <v>15</v>
      </c>
      <c r="AJ14" s="47">
        <v>10</v>
      </c>
      <c r="AK14" s="39">
        <v>1.0900000000000001</v>
      </c>
      <c r="AL14" s="39">
        <v>0.97</v>
      </c>
      <c r="AM14" s="39">
        <v>7.66</v>
      </c>
      <c r="AN14" s="39">
        <v>6.98</v>
      </c>
      <c r="AO14" s="39">
        <v>91.265000000000001</v>
      </c>
      <c r="AP14" s="39">
        <v>0</v>
      </c>
      <c r="AQ14" s="39">
        <v>0</v>
      </c>
      <c r="AR14" s="39">
        <v>3.0735000000000001</v>
      </c>
      <c r="AS14" s="39">
        <v>5.3377999999999997</v>
      </c>
      <c r="AT14" s="39">
        <v>0.32369999999999999</v>
      </c>
      <c r="AU14" s="39">
        <v>3.0735000000000001</v>
      </c>
      <c r="AV14" s="39">
        <v>11.244</v>
      </c>
      <c r="AW14" s="39">
        <v>5.7534000000000001</v>
      </c>
      <c r="AX14" s="39">
        <v>74.267600000000002</v>
      </c>
      <c r="AY14" s="39"/>
      <c r="AZ14" s="39"/>
      <c r="BA14" s="39"/>
      <c r="BB14" s="39">
        <v>5.3377999999999997</v>
      </c>
      <c r="BC14" s="39"/>
      <c r="BD14" s="39"/>
      <c r="BE14" s="39">
        <v>0</v>
      </c>
      <c r="BF14" s="39">
        <v>0.32370000000000232</v>
      </c>
    </row>
    <row r="15" spans="1:58" s="68" customFormat="1" x14ac:dyDescent="0.25">
      <c r="A15" s="68">
        <v>45396</v>
      </c>
      <c r="B15" s="58" t="s">
        <v>2363</v>
      </c>
      <c r="C15" s="38">
        <v>44274</v>
      </c>
      <c r="D15" s="39">
        <v>813.53920000000005</v>
      </c>
      <c r="E15" s="48">
        <v>0.5</v>
      </c>
      <c r="F15" s="39">
        <v>12.4732</v>
      </c>
      <c r="G15" s="58" t="s">
        <v>2364</v>
      </c>
      <c r="H15" s="58" t="s">
        <v>404</v>
      </c>
      <c r="I15" s="49">
        <v>26.197700000000001</v>
      </c>
      <c r="J15" s="49">
        <v>7.6614000000000004</v>
      </c>
      <c r="K15" s="49">
        <v>8.0091000000000001</v>
      </c>
      <c r="L15" s="49">
        <v>12.256500000000001</v>
      </c>
      <c r="M15" s="49">
        <v>11.01</v>
      </c>
      <c r="N15" s="49">
        <v>9.9644999999999992</v>
      </c>
      <c r="O15" s="49">
        <v>9.7242999999999995</v>
      </c>
      <c r="P15" s="49">
        <v>8.5494000000000003</v>
      </c>
      <c r="Q15" s="49">
        <v>6.3422999999999998</v>
      </c>
      <c r="R15" s="49"/>
      <c r="S15" s="49"/>
      <c r="T15" s="49"/>
      <c r="U15" s="49"/>
      <c r="V15" s="49">
        <v>6.3963999999999999</v>
      </c>
      <c r="W15" s="47">
        <v>1</v>
      </c>
      <c r="X15" s="47">
        <v>30</v>
      </c>
      <c r="Y15" s="47">
        <v>28</v>
      </c>
      <c r="Z15" s="47">
        <v>1</v>
      </c>
      <c r="AA15" s="47">
        <v>1</v>
      </c>
      <c r="AB15" s="47">
        <v>1</v>
      </c>
      <c r="AC15" s="47">
        <v>1</v>
      </c>
      <c r="AD15" s="47">
        <v>1</v>
      </c>
      <c r="AE15" s="47">
        <v>3</v>
      </c>
      <c r="AF15" s="47"/>
      <c r="AG15" s="47"/>
      <c r="AH15" s="47"/>
      <c r="AI15" s="47"/>
      <c r="AJ15" s="47">
        <v>22</v>
      </c>
      <c r="AK15" s="39">
        <v>13.4</v>
      </c>
      <c r="AL15" s="39">
        <v>5.43</v>
      </c>
      <c r="AM15" s="39">
        <v>7.61</v>
      </c>
      <c r="AN15" s="39">
        <v>7.11</v>
      </c>
      <c r="AO15" s="39">
        <v>37.246600000000001</v>
      </c>
      <c r="AP15" s="39">
        <v>10.9178</v>
      </c>
      <c r="AQ15" s="39">
        <v>0</v>
      </c>
      <c r="AR15" s="39">
        <v>1.3028999999999999</v>
      </c>
      <c r="AS15" s="39">
        <v>50.151600000000002</v>
      </c>
      <c r="AT15" s="39">
        <v>0.38109999999999999</v>
      </c>
      <c r="AU15" s="39">
        <v>1.3028999999999999</v>
      </c>
      <c r="AV15" s="39">
        <v>15.1097</v>
      </c>
      <c r="AW15" s="39"/>
      <c r="AX15" s="39">
        <v>33.054699999999997</v>
      </c>
      <c r="AY15" s="39"/>
      <c r="AZ15" s="39"/>
      <c r="BA15" s="39"/>
      <c r="BB15" s="39">
        <v>50.151600000000002</v>
      </c>
      <c r="BC15" s="39"/>
      <c r="BD15" s="39"/>
      <c r="BE15" s="39">
        <v>0</v>
      </c>
      <c r="BF15" s="39">
        <v>0.38110000000000355</v>
      </c>
    </row>
    <row r="16" spans="1:58" s="68" customFormat="1" x14ac:dyDescent="0.25">
      <c r="A16" s="68">
        <v>17625</v>
      </c>
      <c r="B16" s="58" t="s">
        <v>2365</v>
      </c>
      <c r="C16" s="38">
        <v>42073</v>
      </c>
      <c r="D16" s="39">
        <v>5166.4074000000001</v>
      </c>
      <c r="E16" s="48">
        <v>0.62</v>
      </c>
      <c r="F16" s="39">
        <v>18.800999999999998</v>
      </c>
      <c r="G16" s="58" t="s">
        <v>2366</v>
      </c>
      <c r="H16" s="58" t="s">
        <v>404</v>
      </c>
      <c r="I16" s="49">
        <v>12.9564</v>
      </c>
      <c r="J16" s="49">
        <v>9.2517999999999994</v>
      </c>
      <c r="K16" s="49">
        <v>9.3940000000000001</v>
      </c>
      <c r="L16" s="49">
        <v>8.5368999999999993</v>
      </c>
      <c r="M16" s="49">
        <v>7.4995000000000003</v>
      </c>
      <c r="N16" s="49">
        <v>7.3259999999999996</v>
      </c>
      <c r="O16" s="49">
        <v>7.3949999999999996</v>
      </c>
      <c r="P16" s="49">
        <v>7.13</v>
      </c>
      <c r="Q16" s="49">
        <v>5.8871000000000002</v>
      </c>
      <c r="R16" s="49">
        <v>5.3509000000000002</v>
      </c>
      <c r="S16" s="49">
        <v>5.7148000000000003</v>
      </c>
      <c r="T16" s="49">
        <v>6.2988999999999997</v>
      </c>
      <c r="U16" s="49"/>
      <c r="V16" s="49">
        <v>6.8014000000000001</v>
      </c>
      <c r="W16" s="47">
        <v>16</v>
      </c>
      <c r="X16" s="47">
        <v>14</v>
      </c>
      <c r="Y16" s="47">
        <v>10</v>
      </c>
      <c r="Z16" s="47">
        <v>16</v>
      </c>
      <c r="AA16" s="47">
        <v>17</v>
      </c>
      <c r="AB16" s="47">
        <v>17</v>
      </c>
      <c r="AC16" s="47">
        <v>19</v>
      </c>
      <c r="AD16" s="47">
        <v>18</v>
      </c>
      <c r="AE16" s="47">
        <v>13</v>
      </c>
      <c r="AF16" s="47">
        <v>14</v>
      </c>
      <c r="AG16" s="47">
        <v>19</v>
      </c>
      <c r="AH16" s="47">
        <v>11</v>
      </c>
      <c r="AI16" s="47"/>
      <c r="AJ16" s="47">
        <v>20</v>
      </c>
      <c r="AK16" s="39">
        <v>1.04</v>
      </c>
      <c r="AL16" s="39">
        <v>0.87</v>
      </c>
      <c r="AM16" s="39">
        <v>7.58</v>
      </c>
      <c r="AN16" s="39">
        <v>6.96</v>
      </c>
      <c r="AO16" s="39">
        <v>83.487799999999993</v>
      </c>
      <c r="AP16" s="39">
        <v>0</v>
      </c>
      <c r="AQ16" s="39">
        <v>0</v>
      </c>
      <c r="AR16" s="39">
        <v>2.5668000000000002</v>
      </c>
      <c r="AS16" s="39">
        <v>13.722</v>
      </c>
      <c r="AT16" s="39">
        <v>0.22339999999999999</v>
      </c>
      <c r="AU16" s="39">
        <v>2.5668000000000002</v>
      </c>
      <c r="AV16" s="39">
        <v>17.7225</v>
      </c>
      <c r="AW16" s="39">
        <v>6.5330000000000004</v>
      </c>
      <c r="AX16" s="39">
        <v>55.005000000000003</v>
      </c>
      <c r="AY16" s="39"/>
      <c r="AZ16" s="39"/>
      <c r="BA16" s="39"/>
      <c r="BB16" s="39">
        <v>13.722</v>
      </c>
      <c r="BC16" s="39">
        <v>4.2271999999999998</v>
      </c>
      <c r="BD16" s="39"/>
      <c r="BE16" s="39">
        <v>0</v>
      </c>
      <c r="BF16" s="39">
        <v>0.22350000000000136</v>
      </c>
    </row>
    <row r="17" spans="1:58" x14ac:dyDescent="0.25">
      <c r="A17">
        <v>3392</v>
      </c>
      <c r="B17" s="58" t="s">
        <v>2367</v>
      </c>
      <c r="C17" s="38">
        <v>37004</v>
      </c>
      <c r="D17" s="39">
        <v>307.358</v>
      </c>
      <c r="E17" s="48">
        <v>0.96</v>
      </c>
      <c r="F17" s="39">
        <v>38.426299999999998</v>
      </c>
      <c r="G17" s="37" t="s">
        <v>2368</v>
      </c>
      <c r="H17" s="37" t="s">
        <v>404</v>
      </c>
      <c r="I17" s="49">
        <v>16.645499999999998</v>
      </c>
      <c r="J17" s="49">
        <v>8.1681000000000008</v>
      </c>
      <c r="K17" s="49">
        <v>5.7184999999999997</v>
      </c>
      <c r="L17" s="49">
        <v>8.0475999999999992</v>
      </c>
      <c r="M17" s="49">
        <v>9.0565999999999995</v>
      </c>
      <c r="N17" s="49">
        <v>8.5347000000000008</v>
      </c>
      <c r="O17" s="49">
        <v>8.3486999999999991</v>
      </c>
      <c r="P17" s="49">
        <v>7.7774000000000001</v>
      </c>
      <c r="Q17" s="49">
        <v>6.1265999999999998</v>
      </c>
      <c r="R17" s="49">
        <v>5.6608999999999998</v>
      </c>
      <c r="S17" s="49">
        <v>5.8026</v>
      </c>
      <c r="T17" s="49">
        <v>6.1257000000000001</v>
      </c>
      <c r="U17" s="49">
        <v>6.1319999999999997</v>
      </c>
      <c r="V17" s="49">
        <v>5.9001999999999999</v>
      </c>
      <c r="W17" s="47">
        <v>7</v>
      </c>
      <c r="X17" s="47">
        <v>27</v>
      </c>
      <c r="Y17" s="47">
        <v>30</v>
      </c>
      <c r="Z17" s="47">
        <v>30</v>
      </c>
      <c r="AA17" s="47">
        <v>5</v>
      </c>
      <c r="AB17" s="47">
        <v>6</v>
      </c>
      <c r="AC17" s="47">
        <v>4</v>
      </c>
      <c r="AD17" s="47">
        <v>4</v>
      </c>
      <c r="AE17" s="47">
        <v>7</v>
      </c>
      <c r="AF17" s="47">
        <v>8</v>
      </c>
      <c r="AG17" s="47">
        <v>15</v>
      </c>
      <c r="AH17" s="47">
        <v>15</v>
      </c>
      <c r="AI17" s="47">
        <v>21</v>
      </c>
      <c r="AJ17" s="47">
        <v>28</v>
      </c>
      <c r="AK17" s="39">
        <v>7.41</v>
      </c>
      <c r="AL17" s="39">
        <v>1.74</v>
      </c>
      <c r="AM17" s="39">
        <v>7.54</v>
      </c>
      <c r="AN17" s="39">
        <v>6.58</v>
      </c>
      <c r="AO17" s="39">
        <v>6.8711000000000002</v>
      </c>
      <c r="AP17" s="39">
        <v>5.1904000000000003</v>
      </c>
      <c r="AQ17" s="39">
        <v>0</v>
      </c>
      <c r="AR17" s="39">
        <v>2.6055000000000001</v>
      </c>
      <c r="AS17" s="39">
        <v>85.065700000000007</v>
      </c>
      <c r="AT17" s="39">
        <v>0.26729999999999998</v>
      </c>
      <c r="AU17" s="39">
        <v>2.6055000000000001</v>
      </c>
      <c r="AV17" s="39"/>
      <c r="AW17" s="39"/>
      <c r="AX17" s="39">
        <v>12.061500000000001</v>
      </c>
      <c r="AY17" s="39"/>
      <c r="AZ17" s="39"/>
      <c r="BA17" s="39"/>
      <c r="BB17" s="39">
        <v>84.741699999999994</v>
      </c>
      <c r="BC17" s="39"/>
      <c r="BD17" s="39">
        <v>0.3241</v>
      </c>
      <c r="BE17" s="39">
        <v>0</v>
      </c>
      <c r="BF17" s="39">
        <v>0.26720000000000255</v>
      </c>
    </row>
    <row r="18" spans="1:58" x14ac:dyDescent="0.25">
      <c r="A18">
        <v>3728</v>
      </c>
      <c r="B18" s="58" t="s">
        <v>2369</v>
      </c>
      <c r="C18" s="38">
        <v>39378</v>
      </c>
      <c r="D18" s="39">
        <v>14839.2654</v>
      </c>
      <c r="E18" s="48">
        <v>0.49</v>
      </c>
      <c r="F18" s="39">
        <v>47.122500000000002</v>
      </c>
      <c r="G18" s="37" t="s">
        <v>2311</v>
      </c>
      <c r="H18" s="37" t="s">
        <v>404</v>
      </c>
      <c r="I18" s="49">
        <v>18.307500000000001</v>
      </c>
      <c r="J18" s="49">
        <v>10.566700000000001</v>
      </c>
      <c r="K18" s="49">
        <v>9.0774000000000008</v>
      </c>
      <c r="L18" s="49">
        <v>8.4364000000000008</v>
      </c>
      <c r="M18" s="49">
        <v>8.7566000000000006</v>
      </c>
      <c r="N18" s="49">
        <v>8.4581</v>
      </c>
      <c r="O18" s="49">
        <v>8.3282000000000007</v>
      </c>
      <c r="P18" s="49">
        <v>7.8857999999999997</v>
      </c>
      <c r="Q18" s="49">
        <v>6.4461000000000004</v>
      </c>
      <c r="R18" s="49">
        <v>6.2168999999999999</v>
      </c>
      <c r="S18" s="49">
        <v>6.7609000000000004</v>
      </c>
      <c r="T18" s="49">
        <v>6.9996</v>
      </c>
      <c r="U18" s="49">
        <v>7.4501999999999997</v>
      </c>
      <c r="V18" s="49">
        <v>7.7918000000000003</v>
      </c>
      <c r="W18" s="47">
        <v>6</v>
      </c>
      <c r="X18" s="47">
        <v>6</v>
      </c>
      <c r="Y18" s="47">
        <v>15</v>
      </c>
      <c r="Z18" s="47">
        <v>18</v>
      </c>
      <c r="AA18" s="47">
        <v>7</v>
      </c>
      <c r="AB18" s="47">
        <v>7</v>
      </c>
      <c r="AC18" s="47">
        <v>5</v>
      </c>
      <c r="AD18" s="47">
        <v>3</v>
      </c>
      <c r="AE18" s="47">
        <v>1</v>
      </c>
      <c r="AF18" s="47">
        <v>2</v>
      </c>
      <c r="AG18" s="47">
        <v>4</v>
      </c>
      <c r="AH18" s="47">
        <v>1</v>
      </c>
      <c r="AI18" s="47">
        <v>1</v>
      </c>
      <c r="AJ18" s="47">
        <v>2</v>
      </c>
      <c r="AK18" s="39">
        <v>4.3899999999999997</v>
      </c>
      <c r="AL18" s="39">
        <v>1.39</v>
      </c>
      <c r="AM18" s="39">
        <v>7.85</v>
      </c>
      <c r="AN18" s="39">
        <v>7.36</v>
      </c>
      <c r="AO18" s="39">
        <v>45.715000000000003</v>
      </c>
      <c r="AP18" s="39">
        <v>14.2895</v>
      </c>
      <c r="AQ18" s="39">
        <v>0.97209999999999996</v>
      </c>
      <c r="AR18" s="39">
        <v>3.0558000000000001</v>
      </c>
      <c r="AS18" s="39">
        <v>35.694000000000003</v>
      </c>
      <c r="AT18" s="39">
        <v>0.27360000000000001</v>
      </c>
      <c r="AU18" s="39">
        <v>3.0558000000000001</v>
      </c>
      <c r="AV18" s="39">
        <v>3.4091999999999998</v>
      </c>
      <c r="AW18" s="39"/>
      <c r="AX18" s="39">
        <v>56.061999999999998</v>
      </c>
      <c r="AY18" s="39"/>
      <c r="AZ18" s="39"/>
      <c r="BA18" s="39"/>
      <c r="BB18" s="39">
        <v>35.694000000000003</v>
      </c>
      <c r="BC18" s="39">
        <v>1.5054000000000001</v>
      </c>
      <c r="BD18" s="39"/>
      <c r="BE18" s="39">
        <v>0</v>
      </c>
      <c r="BF18" s="39">
        <v>0.27360000000000184</v>
      </c>
    </row>
    <row r="19" spans="1:58" x14ac:dyDescent="0.25">
      <c r="A19">
        <v>1114</v>
      </c>
      <c r="B19" s="58" t="s">
        <v>2370</v>
      </c>
      <c r="C19" s="38">
        <v>36482</v>
      </c>
      <c r="D19" s="39">
        <v>17267.523700000002</v>
      </c>
      <c r="E19" s="48">
        <v>1.04</v>
      </c>
      <c r="F19" s="39">
        <v>54.737200000000001</v>
      </c>
      <c r="G19" s="37" t="s">
        <v>2371</v>
      </c>
      <c r="H19" s="37" t="s">
        <v>404</v>
      </c>
      <c r="I19" s="49">
        <v>12.727399999999999</v>
      </c>
      <c r="J19" s="49">
        <v>9.6486000000000001</v>
      </c>
      <c r="K19" s="49">
        <v>9.4122000000000003</v>
      </c>
      <c r="L19" s="49">
        <v>8.2643000000000004</v>
      </c>
      <c r="M19" s="49">
        <v>7.4558999999999997</v>
      </c>
      <c r="N19" s="49">
        <v>7.3037000000000001</v>
      </c>
      <c r="O19" s="49">
        <v>7.4043999999999999</v>
      </c>
      <c r="P19" s="49">
        <v>7.1706000000000003</v>
      </c>
      <c r="Q19" s="49">
        <v>5.8764000000000003</v>
      </c>
      <c r="R19" s="49">
        <v>5.5662000000000003</v>
      </c>
      <c r="S19" s="49">
        <v>6.0484999999999998</v>
      </c>
      <c r="T19" s="49">
        <v>6.3304999999999998</v>
      </c>
      <c r="U19" s="49">
        <v>6.7742000000000004</v>
      </c>
      <c r="V19" s="49">
        <v>7.0620000000000003</v>
      </c>
      <c r="W19" s="47">
        <v>20</v>
      </c>
      <c r="X19" s="47">
        <v>10</v>
      </c>
      <c r="Y19" s="47">
        <v>9</v>
      </c>
      <c r="Z19" s="47">
        <v>22</v>
      </c>
      <c r="AA19" s="47">
        <v>20</v>
      </c>
      <c r="AB19" s="47">
        <v>20</v>
      </c>
      <c r="AC19" s="47">
        <v>17</v>
      </c>
      <c r="AD19" s="47">
        <v>14</v>
      </c>
      <c r="AE19" s="47">
        <v>15</v>
      </c>
      <c r="AF19" s="47">
        <v>10</v>
      </c>
      <c r="AG19" s="47">
        <v>9</v>
      </c>
      <c r="AH19" s="47">
        <v>9</v>
      </c>
      <c r="AI19" s="47">
        <v>13</v>
      </c>
      <c r="AJ19" s="47">
        <v>19</v>
      </c>
      <c r="AK19" s="39">
        <v>2.0499999999999998</v>
      </c>
      <c r="AL19" s="39">
        <v>0.91</v>
      </c>
      <c r="AM19" s="39">
        <v>7.89</v>
      </c>
      <c r="AN19" s="39">
        <v>6.85</v>
      </c>
      <c r="AO19" s="39">
        <v>70.3934</v>
      </c>
      <c r="AP19" s="39">
        <v>13.804219017440817</v>
      </c>
      <c r="AQ19" s="39">
        <v>0.25969999999999999</v>
      </c>
      <c r="AR19" s="39">
        <v>1.1713</v>
      </c>
      <c r="AS19" s="39">
        <v>14.0909</v>
      </c>
      <c r="AT19" s="39">
        <v>0.28050000000000003</v>
      </c>
      <c r="AU19" s="39">
        <v>1.1713</v>
      </c>
      <c r="AV19" s="39">
        <v>9.4466000000000001</v>
      </c>
      <c r="AW19" s="39">
        <v>2.3854000000000002</v>
      </c>
      <c r="AX19" s="39">
        <v>70.930199999999999</v>
      </c>
      <c r="AY19" s="39"/>
      <c r="AZ19" s="39"/>
      <c r="BA19" s="39"/>
      <c r="BB19" s="39">
        <v>14.0909</v>
      </c>
      <c r="BC19" s="39">
        <v>1.6951000000000001</v>
      </c>
      <c r="BD19" s="39"/>
      <c r="BE19" s="39">
        <v>0</v>
      </c>
      <c r="BF19" s="39">
        <v>0.28050000000000352</v>
      </c>
    </row>
    <row r="20" spans="1:58" x14ac:dyDescent="0.25">
      <c r="A20">
        <v>13350</v>
      </c>
      <c r="B20" s="58" t="s">
        <v>2372</v>
      </c>
      <c r="C20" s="38">
        <v>40516</v>
      </c>
      <c r="D20" s="39">
        <v>437.40530000000001</v>
      </c>
      <c r="E20" s="48">
        <v>0.64</v>
      </c>
      <c r="F20" s="39">
        <v>26.851400000000002</v>
      </c>
      <c r="G20" s="37" t="s">
        <v>2373</v>
      </c>
      <c r="H20" s="37" t="s">
        <v>404</v>
      </c>
      <c r="I20" s="49">
        <v>12.0647</v>
      </c>
      <c r="J20" s="49">
        <v>8.6557999999999993</v>
      </c>
      <c r="K20" s="49">
        <v>9.2958999999999996</v>
      </c>
      <c r="L20" s="49">
        <v>8.5739999999999998</v>
      </c>
      <c r="M20" s="49">
        <v>7.4695999999999998</v>
      </c>
      <c r="N20" s="49">
        <v>7.3449999999999998</v>
      </c>
      <c r="O20" s="49">
        <v>7.5286999999999997</v>
      </c>
      <c r="P20" s="49">
        <v>7.2644000000000002</v>
      </c>
      <c r="Q20" s="49">
        <v>5.8819999999999997</v>
      </c>
      <c r="R20" s="49">
        <v>5.3712</v>
      </c>
      <c r="S20" s="49">
        <v>5.7686000000000002</v>
      </c>
      <c r="T20" s="49">
        <v>5.7058</v>
      </c>
      <c r="U20" s="49">
        <v>6.8258999999999999</v>
      </c>
      <c r="V20" s="49">
        <v>7.3864000000000001</v>
      </c>
      <c r="W20" s="47">
        <v>24</v>
      </c>
      <c r="X20" s="47">
        <v>21</v>
      </c>
      <c r="Y20" s="47">
        <v>11</v>
      </c>
      <c r="Z20" s="47">
        <v>14</v>
      </c>
      <c r="AA20" s="47">
        <v>19</v>
      </c>
      <c r="AB20" s="47">
        <v>15</v>
      </c>
      <c r="AC20" s="47">
        <v>14</v>
      </c>
      <c r="AD20" s="47">
        <v>12</v>
      </c>
      <c r="AE20" s="47">
        <v>14</v>
      </c>
      <c r="AF20" s="47">
        <v>13</v>
      </c>
      <c r="AG20" s="47">
        <v>17</v>
      </c>
      <c r="AH20" s="47">
        <v>19</v>
      </c>
      <c r="AI20" s="47">
        <v>10</v>
      </c>
      <c r="AJ20" s="47">
        <v>9</v>
      </c>
      <c r="AK20" s="39">
        <v>1.4850000000000001</v>
      </c>
      <c r="AL20" s="39">
        <v>0.86</v>
      </c>
      <c r="AM20" s="39">
        <v>7.68</v>
      </c>
      <c r="AN20" s="39">
        <v>7.04</v>
      </c>
      <c r="AO20" s="39">
        <v>78.392499999999998</v>
      </c>
      <c r="AP20" s="39">
        <v>10.7111</v>
      </c>
      <c r="AQ20" s="39">
        <v>0</v>
      </c>
      <c r="AR20" s="39">
        <v>1.1020000000000001</v>
      </c>
      <c r="AS20" s="39">
        <v>9.4888999999999992</v>
      </c>
      <c r="AT20" s="39">
        <v>0.30549999999999999</v>
      </c>
      <c r="AU20" s="39">
        <v>1.1020000000000001</v>
      </c>
      <c r="AV20" s="39">
        <v>30.141200000000001</v>
      </c>
      <c r="AW20" s="39"/>
      <c r="AX20" s="39">
        <v>58.962299999999999</v>
      </c>
      <c r="AY20" s="39"/>
      <c r="AZ20" s="39"/>
      <c r="BA20" s="39"/>
      <c r="BB20" s="39">
        <v>9.4888999999999992</v>
      </c>
      <c r="BC20" s="39"/>
      <c r="BD20" s="39"/>
      <c r="BE20" s="39">
        <v>0</v>
      </c>
      <c r="BF20" s="39">
        <v>0.30559999999999832</v>
      </c>
    </row>
    <row r="21" spans="1:58" s="68" customFormat="1" x14ac:dyDescent="0.25">
      <c r="A21" s="68">
        <v>1512</v>
      </c>
      <c r="B21" s="58" t="s">
        <v>2374</v>
      </c>
      <c r="C21" s="38">
        <v>38673</v>
      </c>
      <c r="D21" s="39">
        <v>8822.4770000000008</v>
      </c>
      <c r="E21" s="48">
        <v>1.19</v>
      </c>
      <c r="F21" s="39">
        <v>401.38499999999999</v>
      </c>
      <c r="G21" s="58" t="s">
        <v>2375</v>
      </c>
      <c r="H21" s="58" t="s">
        <v>404</v>
      </c>
      <c r="I21" s="49">
        <v>14.910399999999999</v>
      </c>
      <c r="J21" s="49">
        <v>9.7626000000000008</v>
      </c>
      <c r="K21" s="49">
        <v>8.7243999999999993</v>
      </c>
      <c r="L21" s="49">
        <v>7.4183000000000003</v>
      </c>
      <c r="M21" s="49">
        <v>8.2725000000000009</v>
      </c>
      <c r="N21" s="49">
        <v>8.0432000000000006</v>
      </c>
      <c r="O21" s="49">
        <v>8.0686</v>
      </c>
      <c r="P21" s="49">
        <v>7.7346000000000004</v>
      </c>
      <c r="Q21" s="49">
        <v>6.0888</v>
      </c>
      <c r="R21" s="49">
        <v>6.0602</v>
      </c>
      <c r="S21" s="49">
        <v>6.7161</v>
      </c>
      <c r="T21" s="49">
        <v>6.7811000000000003</v>
      </c>
      <c r="U21" s="49">
        <v>7.2386999999999997</v>
      </c>
      <c r="V21" s="49">
        <v>7.6262999999999996</v>
      </c>
      <c r="W21" s="47">
        <v>10</v>
      </c>
      <c r="X21" s="47">
        <v>8</v>
      </c>
      <c r="Y21" s="47">
        <v>22</v>
      </c>
      <c r="Z21" s="47">
        <v>31</v>
      </c>
      <c r="AA21" s="47">
        <v>9</v>
      </c>
      <c r="AB21" s="47">
        <v>8</v>
      </c>
      <c r="AC21" s="47">
        <v>7</v>
      </c>
      <c r="AD21" s="47">
        <v>6</v>
      </c>
      <c r="AE21" s="47">
        <v>8</v>
      </c>
      <c r="AF21" s="47">
        <v>3</v>
      </c>
      <c r="AG21" s="47">
        <v>5</v>
      </c>
      <c r="AH21" s="47">
        <v>5</v>
      </c>
      <c r="AI21" s="47">
        <v>5</v>
      </c>
      <c r="AJ21" s="47">
        <v>4</v>
      </c>
      <c r="AK21" s="39">
        <v>6.09</v>
      </c>
      <c r="AL21" s="39">
        <v>1.06</v>
      </c>
      <c r="AM21" s="39">
        <v>8.0299999999999994</v>
      </c>
      <c r="AN21" s="39">
        <v>6.84</v>
      </c>
      <c r="AO21" s="39">
        <v>20.25</v>
      </c>
      <c r="AP21" s="39">
        <v>22.280884136636832</v>
      </c>
      <c r="AQ21" s="39">
        <v>0.56859999999999999</v>
      </c>
      <c r="AR21" s="39">
        <v>2.4746999999999999</v>
      </c>
      <c r="AS21" s="39">
        <v>54.076000000000001</v>
      </c>
      <c r="AT21" s="39">
        <v>0.34989999999999999</v>
      </c>
      <c r="AU21" s="39">
        <v>2.4746999999999999</v>
      </c>
      <c r="AV21" s="39">
        <v>1.9325000000000001</v>
      </c>
      <c r="AW21" s="39">
        <v>0.55710000000000004</v>
      </c>
      <c r="AX21" s="39">
        <v>38.247300000000003</v>
      </c>
      <c r="AY21" s="39"/>
      <c r="AZ21" s="39"/>
      <c r="BA21" s="39"/>
      <c r="BB21" s="39">
        <v>54.076000000000001</v>
      </c>
      <c r="BC21" s="39">
        <v>2.3624999999999998</v>
      </c>
      <c r="BD21" s="39"/>
      <c r="BE21" s="39">
        <v>0</v>
      </c>
      <c r="BF21" s="39">
        <v>0.34990000000000521</v>
      </c>
    </row>
    <row r="22" spans="1:58" s="68" customFormat="1" x14ac:dyDescent="0.25">
      <c r="A22" s="68">
        <v>1500</v>
      </c>
      <c r="B22" s="58" t="s">
        <v>2376</v>
      </c>
      <c r="C22" s="38">
        <v>37526</v>
      </c>
      <c r="D22" s="39">
        <v>20750.9431</v>
      </c>
      <c r="E22" s="48">
        <v>0.53</v>
      </c>
      <c r="F22" s="39">
        <v>514.05050000000006</v>
      </c>
      <c r="G22" s="58" t="s">
        <v>2377</v>
      </c>
      <c r="H22" s="58" t="s">
        <v>404</v>
      </c>
      <c r="I22" s="49">
        <v>11.914400000000001</v>
      </c>
      <c r="J22" s="49">
        <v>9.7306000000000008</v>
      </c>
      <c r="K22" s="49">
        <v>9.4370999999999992</v>
      </c>
      <c r="L22" s="49">
        <v>8.5547000000000004</v>
      </c>
      <c r="M22" s="49">
        <v>7.8948</v>
      </c>
      <c r="N22" s="49">
        <v>7.7209000000000003</v>
      </c>
      <c r="O22" s="49">
        <v>7.9360999999999997</v>
      </c>
      <c r="P22" s="49">
        <v>7.6969000000000003</v>
      </c>
      <c r="Q22" s="49">
        <v>6.2302999999999997</v>
      </c>
      <c r="R22" s="49">
        <v>5.9809000000000001</v>
      </c>
      <c r="S22" s="49">
        <v>6.5056000000000003</v>
      </c>
      <c r="T22" s="49">
        <v>6.8342000000000001</v>
      </c>
      <c r="U22" s="49">
        <v>7.3710000000000004</v>
      </c>
      <c r="V22" s="49">
        <v>7.7065999999999999</v>
      </c>
      <c r="W22" s="47">
        <v>27</v>
      </c>
      <c r="X22" s="47">
        <v>9</v>
      </c>
      <c r="Y22" s="47">
        <v>7</v>
      </c>
      <c r="Z22" s="47">
        <v>15</v>
      </c>
      <c r="AA22" s="47">
        <v>13</v>
      </c>
      <c r="AB22" s="47">
        <v>10</v>
      </c>
      <c r="AC22" s="47">
        <v>9</v>
      </c>
      <c r="AD22" s="47">
        <v>7</v>
      </c>
      <c r="AE22" s="47">
        <v>5</v>
      </c>
      <c r="AF22" s="47">
        <v>4</v>
      </c>
      <c r="AG22" s="47">
        <v>7</v>
      </c>
      <c r="AH22" s="47">
        <v>3</v>
      </c>
      <c r="AI22" s="47">
        <v>3</v>
      </c>
      <c r="AJ22" s="47">
        <v>3</v>
      </c>
      <c r="AK22" s="39">
        <v>1.82</v>
      </c>
      <c r="AL22" s="39">
        <v>0.84</v>
      </c>
      <c r="AM22" s="39">
        <v>7.79</v>
      </c>
      <c r="AN22" s="39">
        <v>7.26</v>
      </c>
      <c r="AO22" s="39">
        <v>71.970699999999994</v>
      </c>
      <c r="AP22" s="39">
        <v>11.291399999999999</v>
      </c>
      <c r="AQ22" s="39">
        <v>0.60429999999999995</v>
      </c>
      <c r="AR22" s="39">
        <v>3.4106999999999998</v>
      </c>
      <c r="AS22" s="39">
        <v>12.4641</v>
      </c>
      <c r="AT22" s="39">
        <v>0.25890000000000002</v>
      </c>
      <c r="AU22" s="39">
        <v>3.4106999999999998</v>
      </c>
      <c r="AV22" s="39">
        <v>29.9603</v>
      </c>
      <c r="AW22" s="39">
        <v>3.0977000000000001</v>
      </c>
      <c r="AX22" s="39">
        <v>44.871299999999998</v>
      </c>
      <c r="AY22" s="39"/>
      <c r="AZ22" s="39"/>
      <c r="BA22" s="39"/>
      <c r="BB22" s="39">
        <v>11.415800000000001</v>
      </c>
      <c r="BC22" s="39">
        <v>5.9371</v>
      </c>
      <c r="BD22" s="39">
        <v>1.0483</v>
      </c>
      <c r="BE22" s="39">
        <v>0</v>
      </c>
      <c r="BF22" s="39">
        <v>0.2587999999999937</v>
      </c>
    </row>
    <row r="23" spans="1:58" s="68" customFormat="1" x14ac:dyDescent="0.25">
      <c r="A23" s="68">
        <v>2253</v>
      </c>
      <c r="B23" s="58" t="s">
        <v>2378</v>
      </c>
      <c r="C23" s="38">
        <v>39100</v>
      </c>
      <c r="D23" s="39">
        <v>1291.4306999999999</v>
      </c>
      <c r="E23" s="48">
        <v>0.6</v>
      </c>
      <c r="F23" s="39">
        <v>3585.0209</v>
      </c>
      <c r="G23" s="58" t="s">
        <v>2379</v>
      </c>
      <c r="H23" s="58" t="s">
        <v>404</v>
      </c>
      <c r="I23" s="49">
        <v>12.8497</v>
      </c>
      <c r="J23" s="49">
        <v>8.3000000000000007</v>
      </c>
      <c r="K23" s="49">
        <v>8.3248999999999995</v>
      </c>
      <c r="L23" s="49">
        <v>8.1636000000000006</v>
      </c>
      <c r="M23" s="49">
        <v>7.4794</v>
      </c>
      <c r="N23" s="49">
        <v>7.3129999999999997</v>
      </c>
      <c r="O23" s="49">
        <v>7.4789000000000003</v>
      </c>
      <c r="P23" s="49">
        <v>7.1334999999999997</v>
      </c>
      <c r="Q23" s="49">
        <v>5.8276000000000003</v>
      </c>
      <c r="R23" s="49">
        <v>5.3110999999999997</v>
      </c>
      <c r="S23" s="49">
        <v>5.7876000000000003</v>
      </c>
      <c r="T23" s="49">
        <v>6.335</v>
      </c>
      <c r="U23" s="49">
        <v>6.8418999999999999</v>
      </c>
      <c r="V23" s="49">
        <v>7.4612999999999996</v>
      </c>
      <c r="W23" s="47">
        <v>18</v>
      </c>
      <c r="X23" s="47">
        <v>25</v>
      </c>
      <c r="Y23" s="47">
        <v>26</v>
      </c>
      <c r="Z23" s="47">
        <v>27</v>
      </c>
      <c r="AA23" s="47">
        <v>18</v>
      </c>
      <c r="AB23" s="47">
        <v>18</v>
      </c>
      <c r="AC23" s="47">
        <v>15</v>
      </c>
      <c r="AD23" s="47">
        <v>17</v>
      </c>
      <c r="AE23" s="47">
        <v>20</v>
      </c>
      <c r="AF23" s="47">
        <v>16</v>
      </c>
      <c r="AG23" s="47">
        <v>16</v>
      </c>
      <c r="AH23" s="47">
        <v>8</v>
      </c>
      <c r="AI23" s="47">
        <v>9</v>
      </c>
      <c r="AJ23" s="47">
        <v>7</v>
      </c>
      <c r="AK23" s="39">
        <v>0.97230000000000005</v>
      </c>
      <c r="AL23" s="39">
        <v>0.84640000000000004</v>
      </c>
      <c r="AM23" s="39">
        <v>7.45</v>
      </c>
      <c r="AN23" s="39">
        <v>6.85</v>
      </c>
      <c r="AO23" s="39">
        <v>62.229599999999998</v>
      </c>
      <c r="AP23" s="39">
        <v>15.478899999999999</v>
      </c>
      <c r="AQ23" s="39">
        <v>0</v>
      </c>
      <c r="AR23" s="39">
        <v>5.0743999999999998</v>
      </c>
      <c r="AS23" s="39">
        <v>16.8889</v>
      </c>
      <c r="AT23" s="39">
        <v>0.32819999999999999</v>
      </c>
      <c r="AU23" s="39">
        <v>5.0743999999999998</v>
      </c>
      <c r="AV23" s="39">
        <v>24.989699999999999</v>
      </c>
      <c r="AW23" s="39">
        <v>2.6328</v>
      </c>
      <c r="AX23" s="39">
        <v>45.439399999999999</v>
      </c>
      <c r="AY23" s="39"/>
      <c r="AZ23" s="39"/>
      <c r="BA23" s="39"/>
      <c r="BB23" s="39"/>
      <c r="BC23" s="39">
        <v>1.9365000000000001</v>
      </c>
      <c r="BD23" s="39">
        <v>16.8889</v>
      </c>
      <c r="BE23" s="39">
        <v>0</v>
      </c>
      <c r="BF23" s="39">
        <v>3.0382999999999925</v>
      </c>
    </row>
    <row r="24" spans="1:58" s="68" customFormat="1" x14ac:dyDescent="0.25">
      <c r="A24" s="68">
        <v>1938</v>
      </c>
      <c r="B24" s="58" t="s">
        <v>2380</v>
      </c>
      <c r="C24" s="38">
        <v>38987</v>
      </c>
      <c r="D24" s="39">
        <v>240.2697</v>
      </c>
      <c r="E24" s="48">
        <v>0.71</v>
      </c>
      <c r="F24" s="39">
        <v>35.124600000000001</v>
      </c>
      <c r="G24" s="58" t="s">
        <v>2343</v>
      </c>
      <c r="H24" s="58" t="s">
        <v>404</v>
      </c>
      <c r="I24" s="49">
        <v>12.9339</v>
      </c>
      <c r="J24" s="49">
        <v>8.4307999999999996</v>
      </c>
      <c r="K24" s="49">
        <v>8.6760999999999999</v>
      </c>
      <c r="L24" s="49">
        <v>8.2439999999999998</v>
      </c>
      <c r="M24" s="49">
        <v>7.4509999999999996</v>
      </c>
      <c r="N24" s="49">
        <v>7.1989000000000001</v>
      </c>
      <c r="O24" s="49">
        <v>7.2586000000000004</v>
      </c>
      <c r="P24" s="49">
        <v>6.8521000000000001</v>
      </c>
      <c r="Q24" s="49">
        <v>5.7282999999999999</v>
      </c>
      <c r="R24" s="49">
        <v>5.1125999999999996</v>
      </c>
      <c r="S24" s="49">
        <v>8.2655999999999992</v>
      </c>
      <c r="T24" s="49">
        <v>5.5541999999999998</v>
      </c>
      <c r="U24" s="49">
        <v>6.327</v>
      </c>
      <c r="V24" s="49">
        <v>7.2084000000000001</v>
      </c>
      <c r="W24" s="47">
        <v>17</v>
      </c>
      <c r="X24" s="47">
        <v>24</v>
      </c>
      <c r="Y24" s="47">
        <v>25</v>
      </c>
      <c r="Z24" s="47">
        <v>25</v>
      </c>
      <c r="AA24" s="47">
        <v>21</v>
      </c>
      <c r="AB24" s="47">
        <v>24</v>
      </c>
      <c r="AC24" s="47">
        <v>25</v>
      </c>
      <c r="AD24" s="47">
        <v>28</v>
      </c>
      <c r="AE24" s="47">
        <v>23</v>
      </c>
      <c r="AF24" s="47">
        <v>24</v>
      </c>
      <c r="AG24" s="47">
        <v>1</v>
      </c>
      <c r="AH24" s="47">
        <v>21</v>
      </c>
      <c r="AI24" s="47">
        <v>18</v>
      </c>
      <c r="AJ24" s="47">
        <v>12</v>
      </c>
      <c r="AK24" s="39">
        <v>1.0442</v>
      </c>
      <c r="AL24" s="39">
        <v>0.91020000000000001</v>
      </c>
      <c r="AM24" s="39">
        <v>7.58</v>
      </c>
      <c r="AN24" s="39">
        <v>6.87</v>
      </c>
      <c r="AO24" s="39">
        <v>62.283499999999997</v>
      </c>
      <c r="AP24" s="39">
        <v>14.501799999999999</v>
      </c>
      <c r="AQ24" s="39">
        <v>0</v>
      </c>
      <c r="AR24" s="39">
        <v>11.3353</v>
      </c>
      <c r="AS24" s="39">
        <v>11.6218</v>
      </c>
      <c r="AT24" s="39">
        <v>0.2576</v>
      </c>
      <c r="AU24" s="39">
        <v>11.3353</v>
      </c>
      <c r="AV24" s="39">
        <v>7.8433999999999999</v>
      </c>
      <c r="AW24" s="39">
        <v>4.1204999999999998</v>
      </c>
      <c r="AX24" s="39">
        <v>64.8215</v>
      </c>
      <c r="AY24" s="39"/>
      <c r="AZ24" s="39"/>
      <c r="BA24" s="39"/>
      <c r="BB24" s="39">
        <v>11.6218</v>
      </c>
      <c r="BC24" s="39"/>
      <c r="BD24" s="39"/>
      <c r="BE24" s="39">
        <v>0</v>
      </c>
      <c r="BF24" s="39">
        <v>0.25749999999999318</v>
      </c>
    </row>
    <row r="25" spans="1:58" s="68" customFormat="1" x14ac:dyDescent="0.25">
      <c r="A25" s="68">
        <v>42597</v>
      </c>
      <c r="B25" s="58" t="s">
        <v>2381</v>
      </c>
      <c r="C25" s="38">
        <v>43599</v>
      </c>
      <c r="D25" s="39">
        <v>3689.7001</v>
      </c>
      <c r="E25" s="48">
        <v>0.63</v>
      </c>
      <c r="F25" s="39">
        <v>1423.6917000000001</v>
      </c>
      <c r="G25" s="58" t="s">
        <v>2235</v>
      </c>
      <c r="H25" s="58" t="s">
        <v>404</v>
      </c>
      <c r="I25" s="49">
        <v>21.373899999999999</v>
      </c>
      <c r="J25" s="49">
        <v>14.675800000000001</v>
      </c>
      <c r="K25" s="49">
        <v>10.511100000000001</v>
      </c>
      <c r="L25" s="49">
        <v>10.016400000000001</v>
      </c>
      <c r="M25" s="49">
        <v>9.3846000000000007</v>
      </c>
      <c r="N25" s="49">
        <v>8.6662999999999997</v>
      </c>
      <c r="O25" s="49">
        <v>8.2022999999999993</v>
      </c>
      <c r="P25" s="49">
        <v>7.6555999999999997</v>
      </c>
      <c r="Q25" s="49">
        <v>5.9397000000000002</v>
      </c>
      <c r="R25" s="49">
        <v>5.9709000000000003</v>
      </c>
      <c r="S25" s="49">
        <v>6.7030000000000003</v>
      </c>
      <c r="T25" s="49"/>
      <c r="U25" s="49"/>
      <c r="V25" s="49">
        <v>6.7427999999999999</v>
      </c>
      <c r="W25" s="47">
        <v>5</v>
      </c>
      <c r="X25" s="47">
        <v>1</v>
      </c>
      <c r="Y25" s="47">
        <v>1</v>
      </c>
      <c r="Z25" s="47">
        <v>6</v>
      </c>
      <c r="AA25" s="47">
        <v>4</v>
      </c>
      <c r="AB25" s="47">
        <v>3</v>
      </c>
      <c r="AC25" s="47">
        <v>6</v>
      </c>
      <c r="AD25" s="47">
        <v>8</v>
      </c>
      <c r="AE25" s="47">
        <v>12</v>
      </c>
      <c r="AF25" s="47">
        <v>5</v>
      </c>
      <c r="AG25" s="47">
        <v>6</v>
      </c>
      <c r="AH25" s="47"/>
      <c r="AI25" s="47"/>
      <c r="AJ25" s="47">
        <v>21</v>
      </c>
      <c r="AK25" s="39">
        <v>5.31</v>
      </c>
      <c r="AL25" s="39">
        <v>1.56</v>
      </c>
      <c r="AM25" s="39">
        <v>7.84</v>
      </c>
      <c r="AN25" s="39">
        <v>7.21</v>
      </c>
      <c r="AO25" s="39">
        <v>42.492600000000003</v>
      </c>
      <c r="AP25" s="39">
        <v>11.338100000000001</v>
      </c>
      <c r="AQ25" s="39">
        <v>0</v>
      </c>
      <c r="AR25" s="39">
        <v>2.1036000000000001</v>
      </c>
      <c r="AS25" s="39">
        <v>43.691499999999998</v>
      </c>
      <c r="AT25" s="39">
        <v>0.37409999999999999</v>
      </c>
      <c r="AU25" s="39">
        <v>2.1036000000000001</v>
      </c>
      <c r="AV25" s="39"/>
      <c r="AW25" s="39"/>
      <c r="AX25" s="39">
        <v>50.777900000000002</v>
      </c>
      <c r="AY25" s="39"/>
      <c r="AZ25" s="39"/>
      <c r="BA25" s="39"/>
      <c r="BB25" s="39">
        <v>43.691499999999998</v>
      </c>
      <c r="BC25" s="39">
        <v>3.0528</v>
      </c>
      <c r="BD25" s="39"/>
      <c r="BE25" s="39">
        <v>0</v>
      </c>
      <c r="BF25" s="39">
        <v>0.37419999999998765</v>
      </c>
    </row>
    <row r="26" spans="1:58" s="68" customFormat="1" x14ac:dyDescent="0.25">
      <c r="A26" s="68">
        <v>4573</v>
      </c>
      <c r="B26" s="58" t="s">
        <v>2382</v>
      </c>
      <c r="C26" s="38">
        <v>39513</v>
      </c>
      <c r="D26" s="39">
        <v>9292.1329000000005</v>
      </c>
      <c r="E26" s="48">
        <v>1.17</v>
      </c>
      <c r="F26" s="39">
        <v>3170.5171</v>
      </c>
      <c r="G26" s="58" t="s">
        <v>2235</v>
      </c>
      <c r="H26" s="58" t="s">
        <v>404</v>
      </c>
      <c r="I26" s="49">
        <v>14.1105</v>
      </c>
      <c r="J26" s="49">
        <v>10.650700000000001</v>
      </c>
      <c r="K26" s="49">
        <v>10.0823</v>
      </c>
      <c r="L26" s="49">
        <v>8.8956999999999997</v>
      </c>
      <c r="M26" s="49">
        <v>7.3827999999999996</v>
      </c>
      <c r="N26" s="49">
        <v>7.2122000000000002</v>
      </c>
      <c r="O26" s="49">
        <v>7.2210999999999999</v>
      </c>
      <c r="P26" s="49">
        <v>6.9493</v>
      </c>
      <c r="Q26" s="49">
        <v>5.6280999999999999</v>
      </c>
      <c r="R26" s="49">
        <v>5.2473000000000001</v>
      </c>
      <c r="S26" s="49">
        <v>5.8940999999999999</v>
      </c>
      <c r="T26" s="49">
        <v>6.3592000000000004</v>
      </c>
      <c r="U26" s="49">
        <v>7.1303999999999998</v>
      </c>
      <c r="V26" s="49">
        <v>7.1947999999999999</v>
      </c>
      <c r="W26" s="47">
        <v>11</v>
      </c>
      <c r="X26" s="47">
        <v>4</v>
      </c>
      <c r="Y26" s="47">
        <v>3</v>
      </c>
      <c r="Z26" s="47">
        <v>8</v>
      </c>
      <c r="AA26" s="47">
        <v>25</v>
      </c>
      <c r="AB26" s="47">
        <v>23</v>
      </c>
      <c r="AC26" s="47">
        <v>26</v>
      </c>
      <c r="AD26" s="47">
        <v>23</v>
      </c>
      <c r="AE26" s="47">
        <v>27</v>
      </c>
      <c r="AF26" s="47">
        <v>18</v>
      </c>
      <c r="AG26" s="47">
        <v>12</v>
      </c>
      <c r="AH26" s="47">
        <v>7</v>
      </c>
      <c r="AI26" s="47">
        <v>6</v>
      </c>
      <c r="AJ26" s="47">
        <v>14</v>
      </c>
      <c r="AK26" s="39">
        <v>1.85</v>
      </c>
      <c r="AL26" s="39">
        <v>0.94</v>
      </c>
      <c r="AM26" s="39">
        <v>7.87</v>
      </c>
      <c r="AN26" s="39">
        <v>6.7</v>
      </c>
      <c r="AO26" s="39">
        <v>74.2744</v>
      </c>
      <c r="AP26" s="39">
        <v>10.507199999999999</v>
      </c>
      <c r="AQ26" s="39">
        <v>1.0748</v>
      </c>
      <c r="AR26" s="39">
        <v>1.3735999999999999</v>
      </c>
      <c r="AS26" s="39">
        <v>12.4838</v>
      </c>
      <c r="AT26" s="39">
        <v>0.28620000000000001</v>
      </c>
      <c r="AU26" s="39">
        <v>1.3735999999999999</v>
      </c>
      <c r="AV26" s="39">
        <v>15.7448</v>
      </c>
      <c r="AW26" s="39"/>
      <c r="AX26" s="39">
        <v>60.239199999999997</v>
      </c>
      <c r="AY26" s="39"/>
      <c r="AZ26" s="39"/>
      <c r="BA26" s="39"/>
      <c r="BB26" s="39">
        <v>12.3225</v>
      </c>
      <c r="BC26" s="39">
        <v>9.8724000000000007</v>
      </c>
      <c r="BD26" s="39">
        <v>0.16139999999999999</v>
      </c>
      <c r="BE26" s="39">
        <v>0</v>
      </c>
      <c r="BF26" s="39">
        <v>0.28610000000000468</v>
      </c>
    </row>
    <row r="27" spans="1:58" s="68" customFormat="1" x14ac:dyDescent="0.25">
      <c r="A27" s="68">
        <v>2149</v>
      </c>
      <c r="B27" s="58" t="s">
        <v>1017</v>
      </c>
      <c r="C27" s="38">
        <v>37776</v>
      </c>
      <c r="D27" s="39">
        <v>1494.1333</v>
      </c>
      <c r="E27" s="48">
        <v>0.96</v>
      </c>
      <c r="F27" s="39">
        <v>37.557899999999997</v>
      </c>
      <c r="G27" s="58" t="s">
        <v>1018</v>
      </c>
      <c r="H27" s="58" t="s">
        <v>404</v>
      </c>
      <c r="I27" s="49">
        <v>11.8355</v>
      </c>
      <c r="J27" s="49">
        <v>8.2318999999999996</v>
      </c>
      <c r="K27" s="49">
        <v>8.8388000000000009</v>
      </c>
      <c r="L27" s="49">
        <v>8.1199999999999992</v>
      </c>
      <c r="M27" s="49">
        <v>7.2027000000000001</v>
      </c>
      <c r="N27" s="49">
        <v>6.9798999999999998</v>
      </c>
      <c r="O27" s="49">
        <v>7.0918000000000001</v>
      </c>
      <c r="P27" s="49">
        <v>6.7598000000000003</v>
      </c>
      <c r="Q27" s="49">
        <v>5.5435999999999996</v>
      </c>
      <c r="R27" s="49">
        <v>5.1710000000000003</v>
      </c>
      <c r="S27" s="49">
        <v>5.6458000000000004</v>
      </c>
      <c r="T27" s="49">
        <v>5.5156999999999998</v>
      </c>
      <c r="U27" s="49">
        <v>6.1959999999999997</v>
      </c>
      <c r="V27" s="49">
        <v>6.3888999999999996</v>
      </c>
      <c r="W27" s="47">
        <v>29</v>
      </c>
      <c r="X27" s="47">
        <v>26</v>
      </c>
      <c r="Y27" s="47">
        <v>20</v>
      </c>
      <c r="Z27" s="47">
        <v>28</v>
      </c>
      <c r="AA27" s="47">
        <v>28</v>
      </c>
      <c r="AB27" s="47">
        <v>28</v>
      </c>
      <c r="AC27" s="47">
        <v>29</v>
      </c>
      <c r="AD27" s="47">
        <v>31</v>
      </c>
      <c r="AE27" s="47">
        <v>29</v>
      </c>
      <c r="AF27" s="47">
        <v>21</v>
      </c>
      <c r="AG27" s="47">
        <v>20</v>
      </c>
      <c r="AH27" s="47">
        <v>22</v>
      </c>
      <c r="AI27" s="47">
        <v>20</v>
      </c>
      <c r="AJ27" s="47">
        <v>23</v>
      </c>
      <c r="AK27" s="39">
        <v>0.93130000000000002</v>
      </c>
      <c r="AL27" s="39">
        <v>0.86280000000000001</v>
      </c>
      <c r="AM27" s="39">
        <v>7.59</v>
      </c>
      <c r="AN27" s="39">
        <v>6.63</v>
      </c>
      <c r="AO27" s="39">
        <v>85.958600000000004</v>
      </c>
      <c r="AP27" s="39">
        <v>7.2225999999999999</v>
      </c>
      <c r="AQ27" s="39">
        <v>0</v>
      </c>
      <c r="AR27" s="39">
        <v>-5.0549999999999997</v>
      </c>
      <c r="AS27" s="39">
        <v>11.6783</v>
      </c>
      <c r="AT27" s="39">
        <v>0.19539999999999999</v>
      </c>
      <c r="AU27" s="39">
        <v>-5.0549999999999997</v>
      </c>
      <c r="AV27" s="39">
        <v>37.043399999999998</v>
      </c>
      <c r="AW27" s="39">
        <v>20.1676</v>
      </c>
      <c r="AX27" s="39">
        <v>35.970300000000002</v>
      </c>
      <c r="AY27" s="39"/>
      <c r="AZ27" s="39"/>
      <c r="BA27" s="39"/>
      <c r="BB27" s="39">
        <v>3.4561999999999999</v>
      </c>
      <c r="BC27" s="39"/>
      <c r="BD27" s="39">
        <v>8.2220999999999993</v>
      </c>
      <c r="BE27" s="39">
        <v>0</v>
      </c>
      <c r="BF27" s="39">
        <v>0.19540000000000646</v>
      </c>
    </row>
    <row r="28" spans="1:58" s="68" customFormat="1" x14ac:dyDescent="0.25">
      <c r="A28" s="68">
        <v>36894</v>
      </c>
      <c r="B28" s="58" t="s">
        <v>2383</v>
      </c>
      <c r="C28" s="38">
        <v>42781</v>
      </c>
      <c r="D28" s="39">
        <v>556.66269999999997</v>
      </c>
      <c r="E28" s="48">
        <v>1.0900000000000001</v>
      </c>
      <c r="F28" s="39">
        <v>1552.0533</v>
      </c>
      <c r="G28" s="58" t="s">
        <v>2384</v>
      </c>
      <c r="H28" s="58" t="s">
        <v>404</v>
      </c>
      <c r="I28" s="49">
        <v>11.1943</v>
      </c>
      <c r="J28" s="49">
        <v>8.6445000000000007</v>
      </c>
      <c r="K28" s="49">
        <v>8.8155999999999999</v>
      </c>
      <c r="L28" s="49">
        <v>8.2024000000000008</v>
      </c>
      <c r="M28" s="49">
        <v>7.2965</v>
      </c>
      <c r="N28" s="49">
        <v>7.0903</v>
      </c>
      <c r="O28" s="49">
        <v>7.1471999999999998</v>
      </c>
      <c r="P28" s="49">
        <v>6.8560999999999996</v>
      </c>
      <c r="Q28" s="49">
        <v>5.5446999999999997</v>
      </c>
      <c r="R28" s="49">
        <v>5.0194999999999999</v>
      </c>
      <c r="S28" s="49">
        <v>5.3895999999999997</v>
      </c>
      <c r="T28" s="49">
        <v>5.85</v>
      </c>
      <c r="U28" s="49"/>
      <c r="V28" s="49">
        <v>5.9105999999999996</v>
      </c>
      <c r="W28" s="47">
        <v>30</v>
      </c>
      <c r="X28" s="47">
        <v>22</v>
      </c>
      <c r="Y28" s="47">
        <v>21</v>
      </c>
      <c r="Z28" s="47">
        <v>26</v>
      </c>
      <c r="AA28" s="47">
        <v>27</v>
      </c>
      <c r="AB28" s="47">
        <v>27</v>
      </c>
      <c r="AC28" s="47">
        <v>27</v>
      </c>
      <c r="AD28" s="47">
        <v>27</v>
      </c>
      <c r="AE28" s="47">
        <v>28</v>
      </c>
      <c r="AF28" s="47">
        <v>27</v>
      </c>
      <c r="AG28" s="47">
        <v>26</v>
      </c>
      <c r="AH28" s="47">
        <v>18</v>
      </c>
      <c r="AI28" s="47"/>
      <c r="AJ28" s="47">
        <v>27</v>
      </c>
      <c r="AK28" s="39">
        <v>1.2379</v>
      </c>
      <c r="AL28" s="39">
        <v>0.83</v>
      </c>
      <c r="AM28" s="39">
        <v>7.78</v>
      </c>
      <c r="AN28" s="39">
        <v>6.69</v>
      </c>
      <c r="AO28" s="39">
        <v>61.755000000000003</v>
      </c>
      <c r="AP28" s="39">
        <v>23.944299999999998</v>
      </c>
      <c r="AQ28" s="39">
        <v>0</v>
      </c>
      <c r="AR28" s="39">
        <v>4.2298</v>
      </c>
      <c r="AS28" s="39">
        <v>9.8419000000000008</v>
      </c>
      <c r="AT28" s="39">
        <v>0.22900000000000001</v>
      </c>
      <c r="AU28" s="39">
        <v>4.2298</v>
      </c>
      <c r="AV28" s="39">
        <v>16.438500000000001</v>
      </c>
      <c r="AW28" s="39"/>
      <c r="AX28" s="39">
        <v>69.260800000000003</v>
      </c>
      <c r="AY28" s="39"/>
      <c r="AZ28" s="39"/>
      <c r="BA28" s="39"/>
      <c r="BB28" s="39">
        <v>4.6025</v>
      </c>
      <c r="BC28" s="39"/>
      <c r="BD28" s="39">
        <v>5.2393999999999998</v>
      </c>
      <c r="BE28" s="39">
        <v>0</v>
      </c>
      <c r="BF28" s="39">
        <v>0.22899999999998499</v>
      </c>
    </row>
    <row r="29" spans="1:58" s="68" customFormat="1" x14ac:dyDescent="0.25">
      <c r="A29" s="68">
        <v>4609</v>
      </c>
      <c r="B29" s="58" t="s">
        <v>2385</v>
      </c>
      <c r="C29" s="38">
        <v>39512</v>
      </c>
      <c r="D29" s="39">
        <v>1150.9350999999999</v>
      </c>
      <c r="E29" s="48">
        <v>0.85</v>
      </c>
      <c r="F29" s="39">
        <v>2142.4265</v>
      </c>
      <c r="G29" s="58" t="s">
        <v>2386</v>
      </c>
      <c r="H29" s="58" t="s">
        <v>404</v>
      </c>
      <c r="I29" s="49">
        <v>12.476900000000001</v>
      </c>
      <c r="J29" s="49">
        <v>8.5801999999999996</v>
      </c>
      <c r="K29" s="49">
        <v>8.9125999999999994</v>
      </c>
      <c r="L29" s="49">
        <v>8.2688000000000006</v>
      </c>
      <c r="M29" s="49">
        <v>7.4341999999999997</v>
      </c>
      <c r="N29" s="49">
        <v>7.3342000000000001</v>
      </c>
      <c r="O29" s="49">
        <v>7.3832000000000004</v>
      </c>
      <c r="P29" s="49">
        <v>6.9016000000000002</v>
      </c>
      <c r="Q29" s="49">
        <v>5.6661999999999999</v>
      </c>
      <c r="R29" s="49">
        <v>5.1064999999999996</v>
      </c>
      <c r="S29" s="49">
        <v>5.3967999999999998</v>
      </c>
      <c r="T29" s="49">
        <v>5.6242999999999999</v>
      </c>
      <c r="U29" s="49">
        <v>5.9752999999999998</v>
      </c>
      <c r="V29" s="49">
        <v>4.6938000000000004</v>
      </c>
      <c r="W29" s="47">
        <v>22</v>
      </c>
      <c r="X29" s="47">
        <v>23</v>
      </c>
      <c r="Y29" s="47">
        <v>17</v>
      </c>
      <c r="Z29" s="47">
        <v>21</v>
      </c>
      <c r="AA29" s="47">
        <v>24</v>
      </c>
      <c r="AB29" s="47">
        <v>16</v>
      </c>
      <c r="AC29" s="47">
        <v>20</v>
      </c>
      <c r="AD29" s="47">
        <v>24</v>
      </c>
      <c r="AE29" s="47">
        <v>26</v>
      </c>
      <c r="AF29" s="47">
        <v>25</v>
      </c>
      <c r="AG29" s="47">
        <v>25</v>
      </c>
      <c r="AH29" s="47">
        <v>20</v>
      </c>
      <c r="AI29" s="47">
        <v>22</v>
      </c>
      <c r="AJ29" s="47">
        <v>31</v>
      </c>
      <c r="AK29" s="39">
        <v>0.96989999999999998</v>
      </c>
      <c r="AL29" s="39">
        <v>0.87</v>
      </c>
      <c r="AM29" s="39">
        <v>7.64</v>
      </c>
      <c r="AN29" s="39">
        <v>6.79</v>
      </c>
      <c r="AO29" s="39">
        <v>90.233900000000006</v>
      </c>
      <c r="AP29" s="39">
        <v>5.4875999999999996</v>
      </c>
      <c r="AQ29" s="39">
        <v>0</v>
      </c>
      <c r="AR29" s="39">
        <v>-13.8881</v>
      </c>
      <c r="AS29" s="39">
        <v>17.927800000000001</v>
      </c>
      <c r="AT29" s="39">
        <v>0.23880000000000001</v>
      </c>
      <c r="AU29" s="39">
        <v>-13.8881</v>
      </c>
      <c r="AV29" s="39">
        <v>24.724399999999999</v>
      </c>
      <c r="AW29" s="39">
        <v>9.7946000000000009</v>
      </c>
      <c r="AX29" s="39">
        <v>61.202599999999997</v>
      </c>
      <c r="AY29" s="39"/>
      <c r="AZ29" s="39"/>
      <c r="BA29" s="39"/>
      <c r="BB29" s="39">
        <v>5.6464999999999996</v>
      </c>
      <c r="BC29" s="39"/>
      <c r="BD29" s="39">
        <v>12.2813</v>
      </c>
      <c r="BE29" s="39">
        <v>0</v>
      </c>
      <c r="BF29" s="39">
        <v>0.23869999999999436</v>
      </c>
    </row>
    <row r="30" spans="1:58" s="68" customFormat="1" x14ac:dyDescent="0.25">
      <c r="A30" s="68">
        <v>2566</v>
      </c>
      <c r="B30" s="58" t="s">
        <v>2387</v>
      </c>
      <c r="C30" s="38">
        <v>38232</v>
      </c>
      <c r="D30" s="39">
        <v>7802.6385</v>
      </c>
      <c r="E30" s="48">
        <v>0.6</v>
      </c>
      <c r="F30" s="39">
        <v>42.59</v>
      </c>
      <c r="G30" s="58" t="s">
        <v>2388</v>
      </c>
      <c r="H30" s="58" t="s">
        <v>404</v>
      </c>
      <c r="I30" s="49">
        <v>25.190999999999999</v>
      </c>
      <c r="J30" s="49">
        <v>10.599399999999999</v>
      </c>
      <c r="K30" s="49">
        <v>9.2085000000000008</v>
      </c>
      <c r="L30" s="49">
        <v>11.2906</v>
      </c>
      <c r="M30" s="49">
        <v>9.5617999999999999</v>
      </c>
      <c r="N30" s="49">
        <v>8.6286000000000005</v>
      </c>
      <c r="O30" s="49">
        <v>8.3602000000000007</v>
      </c>
      <c r="P30" s="49">
        <v>7.7720000000000002</v>
      </c>
      <c r="Q30" s="49">
        <v>6.0842999999999998</v>
      </c>
      <c r="R30" s="49">
        <v>5.8475000000000001</v>
      </c>
      <c r="S30" s="49">
        <v>6.8615000000000004</v>
      </c>
      <c r="T30" s="49">
        <v>6.8022999999999998</v>
      </c>
      <c r="U30" s="49">
        <v>7.3571999999999997</v>
      </c>
      <c r="V30" s="49">
        <v>7.4684999999999997</v>
      </c>
      <c r="W30" s="47">
        <v>2</v>
      </c>
      <c r="X30" s="47">
        <v>5</v>
      </c>
      <c r="Y30" s="47">
        <v>13</v>
      </c>
      <c r="Z30" s="47">
        <v>2</v>
      </c>
      <c r="AA30" s="47">
        <v>2</v>
      </c>
      <c r="AB30" s="47">
        <v>4</v>
      </c>
      <c r="AC30" s="47">
        <v>3</v>
      </c>
      <c r="AD30" s="47">
        <v>5</v>
      </c>
      <c r="AE30" s="47">
        <v>9</v>
      </c>
      <c r="AF30" s="47">
        <v>7</v>
      </c>
      <c r="AG30" s="47">
        <v>3</v>
      </c>
      <c r="AH30" s="47">
        <v>4</v>
      </c>
      <c r="AI30" s="47">
        <v>4</v>
      </c>
      <c r="AJ30" s="47">
        <v>6</v>
      </c>
      <c r="AK30" s="39">
        <v>3.75</v>
      </c>
      <c r="AL30" s="39">
        <v>2.79</v>
      </c>
      <c r="AM30" s="39">
        <v>7.66</v>
      </c>
      <c r="AN30" s="39">
        <v>7.06</v>
      </c>
      <c r="AO30" s="39">
        <v>78.590699999999998</v>
      </c>
      <c r="AP30" s="39">
        <v>0</v>
      </c>
      <c r="AQ30" s="39">
        <v>-4.5999999999999999E-3</v>
      </c>
      <c r="AR30" s="39">
        <v>5.0387000000000004</v>
      </c>
      <c r="AS30" s="39">
        <v>16.115100000000002</v>
      </c>
      <c r="AT30" s="39">
        <v>0.26</v>
      </c>
      <c r="AU30" s="39">
        <v>5.0387000000000004</v>
      </c>
      <c r="AV30" s="39">
        <v>1.2441</v>
      </c>
      <c r="AW30" s="39"/>
      <c r="AX30" s="39">
        <v>73.691800000000001</v>
      </c>
      <c r="AY30" s="39"/>
      <c r="AZ30" s="39"/>
      <c r="BA30" s="39">
        <v>-4.5999999999999999E-3</v>
      </c>
      <c r="BB30" s="39">
        <v>16.115100000000002</v>
      </c>
      <c r="BC30" s="39">
        <v>3.6547999999999998</v>
      </c>
      <c r="BD30" s="39"/>
      <c r="BE30" s="39">
        <v>0</v>
      </c>
      <c r="BF30" s="39">
        <v>0.26010000000000844</v>
      </c>
    </row>
    <row r="31" spans="1:58" s="68" customFormat="1" x14ac:dyDescent="0.25">
      <c r="A31" s="68">
        <v>2621</v>
      </c>
      <c r="B31" s="58" t="s">
        <v>2389</v>
      </c>
      <c r="C31" s="38">
        <v>39161</v>
      </c>
      <c r="D31" s="39">
        <v>6980.6881000000003</v>
      </c>
      <c r="E31" s="48">
        <v>0.94</v>
      </c>
      <c r="F31" s="39">
        <v>3547.1896000000002</v>
      </c>
      <c r="G31" s="58" t="s">
        <v>2390</v>
      </c>
      <c r="H31" s="58" t="s">
        <v>404</v>
      </c>
      <c r="I31" s="49">
        <v>13.3025</v>
      </c>
      <c r="J31" s="49">
        <v>9.5526</v>
      </c>
      <c r="K31" s="49">
        <v>9.1701999999999995</v>
      </c>
      <c r="L31" s="49">
        <v>8.8247</v>
      </c>
      <c r="M31" s="49">
        <v>7.5773999999999999</v>
      </c>
      <c r="N31" s="49">
        <v>7.1699000000000002</v>
      </c>
      <c r="O31" s="49">
        <v>7.3071999999999999</v>
      </c>
      <c r="P31" s="49">
        <v>6.9961000000000002</v>
      </c>
      <c r="Q31" s="49">
        <v>5.8018000000000001</v>
      </c>
      <c r="R31" s="49">
        <v>5.5153999999999996</v>
      </c>
      <c r="S31" s="49">
        <v>5.9722999999999997</v>
      </c>
      <c r="T31" s="49">
        <v>6.2121000000000004</v>
      </c>
      <c r="U31" s="49">
        <v>6.7845000000000004</v>
      </c>
      <c r="V31" s="49">
        <v>7.4711999999999996</v>
      </c>
      <c r="W31" s="47">
        <v>15</v>
      </c>
      <c r="X31" s="47">
        <v>11</v>
      </c>
      <c r="Y31" s="47">
        <v>14</v>
      </c>
      <c r="Z31" s="47">
        <v>9</v>
      </c>
      <c r="AA31" s="47">
        <v>15</v>
      </c>
      <c r="AB31" s="47">
        <v>26</v>
      </c>
      <c r="AC31" s="47">
        <v>23</v>
      </c>
      <c r="AD31" s="47">
        <v>22</v>
      </c>
      <c r="AE31" s="47">
        <v>21</v>
      </c>
      <c r="AF31" s="47">
        <v>11</v>
      </c>
      <c r="AG31" s="47">
        <v>11</v>
      </c>
      <c r="AH31" s="47">
        <v>13</v>
      </c>
      <c r="AI31" s="47">
        <v>12</v>
      </c>
      <c r="AJ31" s="47">
        <v>5</v>
      </c>
      <c r="AK31" s="39">
        <v>1.2736000000000001</v>
      </c>
      <c r="AL31" s="39">
        <v>0.92579999999999996</v>
      </c>
      <c r="AM31" s="39">
        <v>7.84</v>
      </c>
      <c r="AN31" s="39">
        <v>6.9</v>
      </c>
      <c r="AO31" s="39">
        <v>70.377799999999993</v>
      </c>
      <c r="AP31" s="39">
        <v>13.138199999999999</v>
      </c>
      <c r="AQ31" s="39">
        <v>-1.6E-2</v>
      </c>
      <c r="AR31" s="39">
        <v>3.569</v>
      </c>
      <c r="AS31" s="39">
        <v>12.6995</v>
      </c>
      <c r="AT31" s="39">
        <v>0.23150000000000001</v>
      </c>
      <c r="AU31" s="39">
        <v>3.569</v>
      </c>
      <c r="AV31" s="39">
        <v>25.84</v>
      </c>
      <c r="AW31" s="39"/>
      <c r="AX31" s="39">
        <v>48.355400000000003</v>
      </c>
      <c r="AY31" s="39"/>
      <c r="AZ31" s="39"/>
      <c r="BA31" s="39">
        <v>-1.6E-2</v>
      </c>
      <c r="BB31" s="39">
        <v>5.7263999999999999</v>
      </c>
      <c r="BC31" s="39">
        <v>7.8952999999999998</v>
      </c>
      <c r="BD31" s="39">
        <v>6.9730999999999996</v>
      </c>
      <c r="BE31" s="39">
        <v>0</v>
      </c>
      <c r="BF31" s="39">
        <v>1.656800000000004</v>
      </c>
    </row>
    <row r="32" spans="1:58" s="68" customFormat="1" x14ac:dyDescent="0.25">
      <c r="A32" s="68">
        <v>45111</v>
      </c>
      <c r="B32" s="58" t="s">
        <v>2391</v>
      </c>
      <c r="C32" s="38">
        <v>44131</v>
      </c>
      <c r="D32" s="39">
        <v>1152.5126</v>
      </c>
      <c r="E32" s="48">
        <v>0.47</v>
      </c>
      <c r="F32" s="39">
        <v>12.5974</v>
      </c>
      <c r="G32" s="58" t="s">
        <v>2392</v>
      </c>
      <c r="H32" s="58" t="s">
        <v>2393</v>
      </c>
      <c r="I32" s="49">
        <v>22.545000000000002</v>
      </c>
      <c r="J32" s="49">
        <v>11.158200000000001</v>
      </c>
      <c r="K32" s="49">
        <v>7.5343</v>
      </c>
      <c r="L32" s="49">
        <v>8.7645999999999997</v>
      </c>
      <c r="M32" s="49">
        <v>9.0385000000000009</v>
      </c>
      <c r="N32" s="49">
        <v>8.548</v>
      </c>
      <c r="O32" s="49">
        <v>8.5197000000000003</v>
      </c>
      <c r="P32" s="49">
        <v>7.9983000000000004</v>
      </c>
      <c r="Q32" s="49">
        <v>6.3109999999999999</v>
      </c>
      <c r="R32" s="49"/>
      <c r="S32" s="49"/>
      <c r="T32" s="49"/>
      <c r="U32" s="49"/>
      <c r="V32" s="49">
        <v>6.0103</v>
      </c>
      <c r="W32" s="47">
        <v>4</v>
      </c>
      <c r="X32" s="47">
        <v>2</v>
      </c>
      <c r="Y32" s="47">
        <v>29</v>
      </c>
      <c r="Z32" s="47">
        <v>10</v>
      </c>
      <c r="AA32" s="47">
        <v>6</v>
      </c>
      <c r="AB32" s="47">
        <v>5</v>
      </c>
      <c r="AC32" s="47">
        <v>2</v>
      </c>
      <c r="AD32" s="47">
        <v>2</v>
      </c>
      <c r="AE32" s="47">
        <v>4</v>
      </c>
      <c r="AF32" s="47"/>
      <c r="AG32" s="47"/>
      <c r="AH32" s="47"/>
      <c r="AI32" s="47"/>
      <c r="AJ32" s="47">
        <v>26</v>
      </c>
      <c r="AK32" s="39">
        <v>5.05</v>
      </c>
      <c r="AL32" s="39">
        <v>1.32</v>
      </c>
      <c r="AM32" s="39">
        <v>7.54</v>
      </c>
      <c r="AN32" s="39">
        <v>7.07</v>
      </c>
      <c r="AO32" s="39">
        <v>21.194800000000001</v>
      </c>
      <c r="AP32" s="39">
        <v>0</v>
      </c>
      <c r="AQ32" s="39">
        <v>0</v>
      </c>
      <c r="AR32" s="39">
        <v>8.3693000000000008</v>
      </c>
      <c r="AS32" s="39">
        <v>69.989900000000006</v>
      </c>
      <c r="AT32" s="39">
        <v>0.4461</v>
      </c>
      <c r="AU32" s="39">
        <v>8.3693000000000008</v>
      </c>
      <c r="AV32" s="39">
        <v>4.0530999999999997</v>
      </c>
      <c r="AW32" s="39"/>
      <c r="AX32" s="39">
        <v>17.1416</v>
      </c>
      <c r="AY32" s="39"/>
      <c r="AZ32" s="39"/>
      <c r="BA32" s="39"/>
      <c r="BB32" s="39">
        <v>69.989900000000006</v>
      </c>
      <c r="BC32" s="39"/>
      <c r="BD32" s="39"/>
      <c r="BE32" s="39">
        <v>0</v>
      </c>
      <c r="BF32" s="39">
        <v>0.44610000000000127</v>
      </c>
    </row>
    <row r="33" spans="1:58" s="68" customFormat="1" x14ac:dyDescent="0.25">
      <c r="A33" s="68">
        <v>2832</v>
      </c>
      <c r="B33" s="58" t="s">
        <v>2394</v>
      </c>
      <c r="C33" s="38">
        <v>39289</v>
      </c>
      <c r="D33" s="39">
        <v>11996.7125</v>
      </c>
      <c r="E33" s="48">
        <v>1.02</v>
      </c>
      <c r="F33" s="39">
        <v>3314.1707000000001</v>
      </c>
      <c r="G33" s="58" t="s">
        <v>2395</v>
      </c>
      <c r="H33" s="58" t="s">
        <v>404</v>
      </c>
      <c r="I33" s="49">
        <v>13.8437</v>
      </c>
      <c r="J33" s="49">
        <v>9.3038000000000007</v>
      </c>
      <c r="K33" s="49">
        <v>8.8903999999999996</v>
      </c>
      <c r="L33" s="49">
        <v>8.0812000000000008</v>
      </c>
      <c r="M33" s="49">
        <v>7.3661000000000003</v>
      </c>
      <c r="N33" s="49">
        <v>7.1742999999999997</v>
      </c>
      <c r="O33" s="49">
        <v>7.3331999999999997</v>
      </c>
      <c r="P33" s="49">
        <v>7.0190000000000001</v>
      </c>
      <c r="Q33" s="49">
        <v>5.7236000000000002</v>
      </c>
      <c r="R33" s="49">
        <v>5.1840999999999999</v>
      </c>
      <c r="S33" s="49">
        <v>5.6002999999999998</v>
      </c>
      <c r="T33" s="49">
        <v>6.1909000000000001</v>
      </c>
      <c r="U33" s="49">
        <v>6.7675999999999998</v>
      </c>
      <c r="V33" s="49">
        <v>7.2051999999999996</v>
      </c>
      <c r="W33" s="47">
        <v>12</v>
      </c>
      <c r="X33" s="47">
        <v>13</v>
      </c>
      <c r="Y33" s="47">
        <v>18</v>
      </c>
      <c r="Z33" s="47">
        <v>29</v>
      </c>
      <c r="AA33" s="47">
        <v>26</v>
      </c>
      <c r="AB33" s="47">
        <v>25</v>
      </c>
      <c r="AC33" s="47">
        <v>22</v>
      </c>
      <c r="AD33" s="47">
        <v>21</v>
      </c>
      <c r="AE33" s="47">
        <v>24</v>
      </c>
      <c r="AF33" s="47">
        <v>20</v>
      </c>
      <c r="AG33" s="47">
        <v>22</v>
      </c>
      <c r="AH33" s="47">
        <v>14</v>
      </c>
      <c r="AI33" s="47">
        <v>14</v>
      </c>
      <c r="AJ33" s="47">
        <v>13</v>
      </c>
      <c r="AK33" s="39">
        <v>1.76</v>
      </c>
      <c r="AL33" s="39">
        <v>0.88</v>
      </c>
      <c r="AM33" s="39">
        <v>7.65</v>
      </c>
      <c r="AN33" s="39">
        <v>6.63</v>
      </c>
      <c r="AO33" s="39">
        <v>70.497399999999999</v>
      </c>
      <c r="AP33" s="39">
        <v>6.3376999999999999</v>
      </c>
      <c r="AQ33" s="39">
        <v>0</v>
      </c>
      <c r="AR33" s="39">
        <v>5.2346000000000004</v>
      </c>
      <c r="AS33" s="39">
        <v>17.709299999999999</v>
      </c>
      <c r="AT33" s="39">
        <v>0.221</v>
      </c>
      <c r="AU33" s="39">
        <v>5.2346000000000004</v>
      </c>
      <c r="AV33" s="39">
        <v>6.6486999999999998</v>
      </c>
      <c r="AW33" s="39">
        <v>4.0545</v>
      </c>
      <c r="AX33" s="39">
        <v>63.277000000000001</v>
      </c>
      <c r="AY33" s="39"/>
      <c r="AZ33" s="39"/>
      <c r="BA33" s="39"/>
      <c r="BB33" s="39">
        <v>17.709299999999999</v>
      </c>
      <c r="BC33" s="39">
        <v>2.8548</v>
      </c>
      <c r="BD33" s="39"/>
      <c r="BE33" s="39">
        <v>0</v>
      </c>
      <c r="BF33" s="39">
        <v>0.22110000000000696</v>
      </c>
    </row>
    <row r="34" spans="1:58" x14ac:dyDescent="0.25">
      <c r="A34">
        <v>2343</v>
      </c>
      <c r="B34" s="58" t="s">
        <v>2396</v>
      </c>
      <c r="C34" s="38">
        <v>38244</v>
      </c>
      <c r="D34" s="39">
        <v>381.67070000000001</v>
      </c>
      <c r="E34" s="48">
        <v>1.1299999999999999</v>
      </c>
      <c r="F34" s="39">
        <v>3286.9783000000002</v>
      </c>
      <c r="G34" s="37" t="s">
        <v>2291</v>
      </c>
      <c r="H34" s="37" t="s">
        <v>404</v>
      </c>
      <c r="I34" s="49">
        <v>11.898199999999999</v>
      </c>
      <c r="J34" s="49">
        <v>8.0763999999999996</v>
      </c>
      <c r="K34" s="49">
        <v>8.0701000000000001</v>
      </c>
      <c r="L34" s="49">
        <v>10.3126</v>
      </c>
      <c r="M34" s="49">
        <v>7.9611999999999998</v>
      </c>
      <c r="N34" s="49">
        <v>7.3704999999999998</v>
      </c>
      <c r="O34" s="49">
        <v>7.2629000000000001</v>
      </c>
      <c r="P34" s="49">
        <v>6.8574000000000002</v>
      </c>
      <c r="Q34" s="49">
        <v>5.6847000000000003</v>
      </c>
      <c r="R34" s="49">
        <v>5.1582999999999997</v>
      </c>
      <c r="S34" s="49">
        <v>5.2363</v>
      </c>
      <c r="T34" s="49">
        <v>2.9287999999999998</v>
      </c>
      <c r="U34" s="49">
        <v>4.4978999999999996</v>
      </c>
      <c r="V34" s="49">
        <v>6.1036999999999999</v>
      </c>
      <c r="W34" s="47">
        <v>28</v>
      </c>
      <c r="X34" s="47">
        <v>29</v>
      </c>
      <c r="Y34" s="47">
        <v>27</v>
      </c>
      <c r="Z34" s="47">
        <v>4</v>
      </c>
      <c r="AA34" s="47">
        <v>11</v>
      </c>
      <c r="AB34" s="47">
        <v>14</v>
      </c>
      <c r="AC34" s="47">
        <v>24</v>
      </c>
      <c r="AD34" s="47">
        <v>26</v>
      </c>
      <c r="AE34" s="47">
        <v>25</v>
      </c>
      <c r="AF34" s="47">
        <v>22</v>
      </c>
      <c r="AG34" s="47">
        <v>27</v>
      </c>
      <c r="AH34" s="47">
        <v>25</v>
      </c>
      <c r="AI34" s="47">
        <v>23</v>
      </c>
      <c r="AJ34" s="47">
        <v>24</v>
      </c>
      <c r="AK34" s="39">
        <v>1.24</v>
      </c>
      <c r="AL34" s="39">
        <v>0.99</v>
      </c>
      <c r="AM34" s="39">
        <v>7.87</v>
      </c>
      <c r="AN34" s="39">
        <v>6.74</v>
      </c>
      <c r="AO34" s="39">
        <v>68.264399999999995</v>
      </c>
      <c r="AP34" s="39">
        <v>19.920400000000001</v>
      </c>
      <c r="AQ34" s="39">
        <v>0</v>
      </c>
      <c r="AR34" s="39">
        <v>4.8518999999999997</v>
      </c>
      <c r="AS34" s="39">
        <v>6.6788999999999996</v>
      </c>
      <c r="AT34" s="39">
        <v>0.28449999999999998</v>
      </c>
      <c r="AU34" s="39">
        <v>4.8518999999999997</v>
      </c>
      <c r="AV34" s="39">
        <v>37.341099999999997</v>
      </c>
      <c r="AW34" s="39">
        <v>3.7841999999999998</v>
      </c>
      <c r="AX34" s="39">
        <v>47.0595</v>
      </c>
      <c r="AY34" s="39"/>
      <c r="AZ34" s="39"/>
      <c r="BA34" s="39"/>
      <c r="BB34" s="39">
        <v>6.6788999999999996</v>
      </c>
      <c r="BC34" s="39"/>
      <c r="BD34" s="39"/>
      <c r="BE34" s="39">
        <v>0</v>
      </c>
      <c r="BF34" s="39">
        <v>0.28440000000000509</v>
      </c>
    </row>
    <row r="35" spans="1:58" x14ac:dyDescent="0.25">
      <c r="A35">
        <v>45375</v>
      </c>
      <c r="B35" s="58" t="s">
        <v>2397</v>
      </c>
      <c r="C35" s="38">
        <v>44384</v>
      </c>
      <c r="D35" s="39">
        <v>183.7585</v>
      </c>
      <c r="E35" s="48">
        <v>0.73</v>
      </c>
      <c r="F35" s="39">
        <v>12.051299999999999</v>
      </c>
      <c r="G35" s="37" t="s">
        <v>2398</v>
      </c>
      <c r="H35" s="37" t="s">
        <v>1172</v>
      </c>
      <c r="I35" s="49">
        <v>13.340999999999999</v>
      </c>
      <c r="J35" s="49">
        <v>10.361499999999999</v>
      </c>
      <c r="K35" s="49">
        <v>10.055</v>
      </c>
      <c r="L35" s="49">
        <v>10.683400000000001</v>
      </c>
      <c r="M35" s="49">
        <v>8.6518999999999995</v>
      </c>
      <c r="N35" s="49">
        <v>8.0388000000000002</v>
      </c>
      <c r="O35" s="49">
        <v>7.6193999999999997</v>
      </c>
      <c r="P35" s="49">
        <v>7.1246999999999998</v>
      </c>
      <c r="Q35" s="49">
        <v>6.0510999999999999</v>
      </c>
      <c r="R35" s="49"/>
      <c r="S35" s="49"/>
      <c r="T35" s="49"/>
      <c r="U35" s="49"/>
      <c r="V35" s="49">
        <v>5.8849</v>
      </c>
      <c r="W35" s="47">
        <v>14</v>
      </c>
      <c r="X35" s="47">
        <v>7</v>
      </c>
      <c r="Y35" s="47">
        <v>4</v>
      </c>
      <c r="Z35" s="47">
        <v>3</v>
      </c>
      <c r="AA35" s="47">
        <v>8</v>
      </c>
      <c r="AB35" s="47">
        <v>9</v>
      </c>
      <c r="AC35" s="47">
        <v>13</v>
      </c>
      <c r="AD35" s="47">
        <v>19</v>
      </c>
      <c r="AE35" s="47">
        <v>10</v>
      </c>
      <c r="AF35" s="47"/>
      <c r="AG35" s="47"/>
      <c r="AH35" s="47"/>
      <c r="AI35" s="47"/>
      <c r="AJ35" s="47">
        <v>29</v>
      </c>
      <c r="AK35" s="39">
        <v>2.97</v>
      </c>
      <c r="AL35" s="39">
        <v>1.88</v>
      </c>
      <c r="AM35" s="39">
        <v>7.63</v>
      </c>
      <c r="AN35" s="39">
        <v>6.9</v>
      </c>
      <c r="AO35" s="39">
        <v>59.698399999999999</v>
      </c>
      <c r="AP35" s="39">
        <v>10.9581</v>
      </c>
      <c r="AQ35" s="39">
        <v>0</v>
      </c>
      <c r="AR35" s="39">
        <v>12.1874</v>
      </c>
      <c r="AS35" s="39">
        <v>16.761900000000001</v>
      </c>
      <c r="AT35" s="39">
        <v>0.39419999999999999</v>
      </c>
      <c r="AU35" s="39">
        <v>12.1874</v>
      </c>
      <c r="AV35" s="39"/>
      <c r="AW35" s="39"/>
      <c r="AX35" s="39">
        <v>70.656499999999994</v>
      </c>
      <c r="AY35" s="39"/>
      <c r="AZ35" s="39"/>
      <c r="BA35" s="39"/>
      <c r="BB35" s="39">
        <v>16.761900000000001</v>
      </c>
      <c r="BC35" s="39"/>
      <c r="BD35" s="39"/>
      <c r="BE35" s="39">
        <v>0</v>
      </c>
      <c r="BF35" s="39">
        <v>0.3942000000000121</v>
      </c>
    </row>
    <row r="36" spans="1:58" s="64" customFormat="1" x14ac:dyDescent="0.25">
      <c r="A36" s="64">
        <v>3205</v>
      </c>
      <c r="B36" s="58" t="s">
        <v>2399</v>
      </c>
      <c r="C36" s="38">
        <v>38601</v>
      </c>
      <c r="D36" s="39">
        <v>2227.6995999999999</v>
      </c>
      <c r="E36" s="48">
        <v>0.56999999999999995</v>
      </c>
      <c r="F36" s="39">
        <v>3725.5246999999999</v>
      </c>
      <c r="G36" s="58" t="s">
        <v>2400</v>
      </c>
      <c r="H36" s="58" t="s">
        <v>404</v>
      </c>
      <c r="I36" s="49">
        <v>10.434900000000001</v>
      </c>
      <c r="J36" s="49">
        <v>8.7347000000000001</v>
      </c>
      <c r="K36" s="49">
        <v>9.4345999999999997</v>
      </c>
      <c r="L36" s="49">
        <v>8.5314999999999994</v>
      </c>
      <c r="M36" s="49">
        <v>7.4478999999999997</v>
      </c>
      <c r="N36" s="49">
        <v>7.2869999999999999</v>
      </c>
      <c r="O36" s="49">
        <v>7.3992000000000004</v>
      </c>
      <c r="P36" s="49">
        <v>7.0590000000000002</v>
      </c>
      <c r="Q36" s="49">
        <v>5.8440000000000003</v>
      </c>
      <c r="R36" s="49">
        <v>5.3860999999999999</v>
      </c>
      <c r="S36" s="49">
        <v>5.8780999999999999</v>
      </c>
      <c r="T36" s="49">
        <v>5.5148000000000001</v>
      </c>
      <c r="U36" s="49">
        <v>6.3278999999999996</v>
      </c>
      <c r="V36" s="49">
        <v>7.1258999999999997</v>
      </c>
      <c r="W36" s="47">
        <v>31</v>
      </c>
      <c r="X36" s="47">
        <v>20</v>
      </c>
      <c r="Y36" s="47">
        <v>8</v>
      </c>
      <c r="Z36" s="47">
        <v>17</v>
      </c>
      <c r="AA36" s="47">
        <v>22</v>
      </c>
      <c r="AB36" s="47">
        <v>21</v>
      </c>
      <c r="AC36" s="47">
        <v>18</v>
      </c>
      <c r="AD36" s="47">
        <v>20</v>
      </c>
      <c r="AE36" s="47">
        <v>17</v>
      </c>
      <c r="AF36" s="47">
        <v>12</v>
      </c>
      <c r="AG36" s="47">
        <v>13</v>
      </c>
      <c r="AH36" s="47">
        <v>23</v>
      </c>
      <c r="AI36" s="47">
        <v>17</v>
      </c>
      <c r="AJ36" s="47">
        <v>18</v>
      </c>
      <c r="AK36" s="39">
        <v>0.92579999999999996</v>
      </c>
      <c r="AL36" s="39">
        <v>0.75829999999999997</v>
      </c>
      <c r="AM36" s="39">
        <v>7.51</v>
      </c>
      <c r="AN36" s="39">
        <v>6.94</v>
      </c>
      <c r="AO36" s="39">
        <v>84.173900000000003</v>
      </c>
      <c r="AP36" s="39">
        <v>0</v>
      </c>
      <c r="AQ36" s="39">
        <v>0</v>
      </c>
      <c r="AR36" s="39">
        <v>1.7093</v>
      </c>
      <c r="AS36" s="39">
        <v>13.8012</v>
      </c>
      <c r="AT36" s="39">
        <v>0.31559999999999999</v>
      </c>
      <c r="AU36" s="39">
        <v>1.7093</v>
      </c>
      <c r="AV36" s="39">
        <v>26.076000000000001</v>
      </c>
      <c r="AW36" s="39">
        <v>1.0879000000000001</v>
      </c>
      <c r="AX36" s="39">
        <v>54.764400000000002</v>
      </c>
      <c r="AY36" s="39"/>
      <c r="AZ36" s="39"/>
      <c r="BA36" s="39"/>
      <c r="BB36" s="39">
        <v>8.2302</v>
      </c>
      <c r="BC36" s="39">
        <v>2.2456</v>
      </c>
      <c r="BD36" s="39">
        <v>5.5709</v>
      </c>
      <c r="BE36" s="39">
        <v>0</v>
      </c>
      <c r="BF36" s="39">
        <v>0.31570000000000675</v>
      </c>
    </row>
    <row r="37" spans="1:58" x14ac:dyDescent="0.25">
      <c r="A37">
        <v>39630</v>
      </c>
      <c r="B37" s="58" t="s">
        <v>2401</v>
      </c>
      <c r="C37" s="38">
        <v>43403</v>
      </c>
      <c r="D37" s="39">
        <v>1341.2564</v>
      </c>
      <c r="E37" s="48">
        <v>0.82</v>
      </c>
      <c r="F37" s="39">
        <v>1419.1714999999999</v>
      </c>
      <c r="G37" s="37" t="s">
        <v>2402</v>
      </c>
      <c r="H37" s="37" t="s">
        <v>404</v>
      </c>
      <c r="I37" s="49">
        <v>16.639900000000001</v>
      </c>
      <c r="J37" s="49">
        <v>8.1204000000000001</v>
      </c>
      <c r="K37" s="49">
        <v>8.7180999999999997</v>
      </c>
      <c r="L37" s="49">
        <v>8.2634000000000007</v>
      </c>
      <c r="M37" s="49">
        <v>7.0747</v>
      </c>
      <c r="N37" s="49">
        <v>6.8353999999999999</v>
      </c>
      <c r="O37" s="49">
        <v>7.077</v>
      </c>
      <c r="P37" s="49">
        <v>6.8513000000000002</v>
      </c>
      <c r="Q37" s="49">
        <v>5.4626000000000001</v>
      </c>
      <c r="R37" s="49">
        <v>5.0545999999999998</v>
      </c>
      <c r="S37" s="49">
        <v>5.5961999999999996</v>
      </c>
      <c r="T37" s="49"/>
      <c r="U37" s="49"/>
      <c r="V37" s="49">
        <v>6.0594000000000001</v>
      </c>
      <c r="W37" s="47">
        <v>8</v>
      </c>
      <c r="X37" s="47">
        <v>28</v>
      </c>
      <c r="Y37" s="47">
        <v>23</v>
      </c>
      <c r="Z37" s="47">
        <v>23</v>
      </c>
      <c r="AA37" s="47">
        <v>30</v>
      </c>
      <c r="AB37" s="47">
        <v>31</v>
      </c>
      <c r="AC37" s="47">
        <v>30</v>
      </c>
      <c r="AD37" s="47">
        <v>29</v>
      </c>
      <c r="AE37" s="47">
        <v>31</v>
      </c>
      <c r="AF37" s="47">
        <v>26</v>
      </c>
      <c r="AG37" s="47">
        <v>23</v>
      </c>
      <c r="AH37" s="47"/>
      <c r="AI37" s="47"/>
      <c r="AJ37" s="47">
        <v>25</v>
      </c>
      <c r="AK37" s="39">
        <v>1.92</v>
      </c>
      <c r="AL37" s="39">
        <v>1.59</v>
      </c>
      <c r="AM37" s="39">
        <v>7.55</v>
      </c>
      <c r="AN37" s="39">
        <v>6.73</v>
      </c>
      <c r="AO37" s="39">
        <v>87.192499999999995</v>
      </c>
      <c r="AP37" s="39">
        <v>0</v>
      </c>
      <c r="AQ37" s="39">
        <v>0</v>
      </c>
      <c r="AR37" s="39">
        <v>2.1214</v>
      </c>
      <c r="AS37" s="39">
        <v>10.3523</v>
      </c>
      <c r="AT37" s="39">
        <v>0.33379999999999999</v>
      </c>
      <c r="AU37" s="39">
        <v>2.1214</v>
      </c>
      <c r="AV37" s="39">
        <v>16.229500000000002</v>
      </c>
      <c r="AW37" s="39"/>
      <c r="AX37" s="39">
        <v>67.233199999999997</v>
      </c>
      <c r="AY37" s="39"/>
      <c r="AZ37" s="39"/>
      <c r="BA37" s="39"/>
      <c r="BB37" s="39">
        <v>3.8006000000000002</v>
      </c>
      <c r="BC37" s="39">
        <v>3.7298</v>
      </c>
      <c r="BD37" s="39">
        <v>6.5517000000000003</v>
      </c>
      <c r="BE37" s="39">
        <v>0</v>
      </c>
      <c r="BF37" s="39">
        <v>0.33379999999999654</v>
      </c>
    </row>
    <row r="38" spans="1:58" x14ac:dyDescent="0.25">
      <c r="A38">
        <v>3601</v>
      </c>
      <c r="B38" s="58" t="s">
        <v>2403</v>
      </c>
      <c r="C38" s="38">
        <v>39195</v>
      </c>
      <c r="D38" s="39">
        <v>2706.9182999999998</v>
      </c>
      <c r="E38" s="48">
        <v>0.44</v>
      </c>
      <c r="F38" s="39">
        <v>3357.1615000000002</v>
      </c>
      <c r="G38" s="37" t="s">
        <v>2262</v>
      </c>
      <c r="H38" s="37" t="s">
        <v>404</v>
      </c>
      <c r="I38" s="49">
        <v>13.422499999999999</v>
      </c>
      <c r="J38" s="49">
        <v>8.9133999999999993</v>
      </c>
      <c r="K38" s="49">
        <v>9.2240000000000002</v>
      </c>
      <c r="L38" s="49">
        <v>8.6555999999999997</v>
      </c>
      <c r="M38" s="49">
        <v>8.1145999999999994</v>
      </c>
      <c r="N38" s="49">
        <v>7.6483999999999996</v>
      </c>
      <c r="O38" s="49">
        <v>7.7069000000000001</v>
      </c>
      <c r="P38" s="49">
        <v>7.3394000000000004</v>
      </c>
      <c r="Q38" s="49">
        <v>6.2168000000000001</v>
      </c>
      <c r="R38" s="49">
        <v>6.9085000000000001</v>
      </c>
      <c r="S38" s="49">
        <v>7.1040000000000001</v>
      </c>
      <c r="T38" s="49">
        <v>5.3818000000000001</v>
      </c>
      <c r="U38" s="49">
        <v>6.3095999999999997</v>
      </c>
      <c r="V38" s="49">
        <v>7.1744000000000003</v>
      </c>
      <c r="W38" s="47">
        <v>13</v>
      </c>
      <c r="X38" s="47">
        <v>16</v>
      </c>
      <c r="Y38" s="47">
        <v>12</v>
      </c>
      <c r="Z38" s="47">
        <v>13</v>
      </c>
      <c r="AA38" s="47">
        <v>10</v>
      </c>
      <c r="AB38" s="47">
        <v>12</v>
      </c>
      <c r="AC38" s="47">
        <v>11</v>
      </c>
      <c r="AD38" s="47">
        <v>10</v>
      </c>
      <c r="AE38" s="47">
        <v>6</v>
      </c>
      <c r="AF38" s="47">
        <v>1</v>
      </c>
      <c r="AG38" s="47">
        <v>2</v>
      </c>
      <c r="AH38" s="47">
        <v>24</v>
      </c>
      <c r="AI38" s="47">
        <v>19</v>
      </c>
      <c r="AJ38" s="47">
        <v>15</v>
      </c>
      <c r="AK38" s="39">
        <v>1.01</v>
      </c>
      <c r="AL38" s="39">
        <v>0.88</v>
      </c>
      <c r="AM38" s="39">
        <v>7.56</v>
      </c>
      <c r="AN38" s="39">
        <v>7.12</v>
      </c>
      <c r="AO38" s="39">
        <v>76.617900000000006</v>
      </c>
      <c r="AP38" s="39">
        <v>6.4671000000000003</v>
      </c>
      <c r="AQ38" s="39">
        <v>0</v>
      </c>
      <c r="AR38" s="39">
        <v>9.4044000000000008</v>
      </c>
      <c r="AS38" s="39">
        <v>7.194</v>
      </c>
      <c r="AT38" s="39">
        <v>0.31669999999999998</v>
      </c>
      <c r="AU38" s="39">
        <v>9.4044000000000008</v>
      </c>
      <c r="AV38" s="39">
        <v>31.1907</v>
      </c>
      <c r="AW38" s="39">
        <v>12.5557</v>
      </c>
      <c r="AX38" s="39">
        <v>36.566899999999997</v>
      </c>
      <c r="AY38" s="39"/>
      <c r="AZ38" s="39"/>
      <c r="BA38" s="39"/>
      <c r="BB38" s="39">
        <v>5.3906999999999998</v>
      </c>
      <c r="BC38" s="39">
        <v>2.7717000000000001</v>
      </c>
      <c r="BD38" s="39">
        <v>1.8032999999999999</v>
      </c>
      <c r="BE38" s="39">
        <v>0</v>
      </c>
      <c r="BF38" s="39">
        <v>0.31660000000000821</v>
      </c>
    </row>
    <row r="41" spans="1:58" ht="12.75" customHeight="1" x14ac:dyDescent="0.25">
      <c r="B41" s="175" t="s">
        <v>56</v>
      </c>
      <c r="C41" s="175"/>
      <c r="D41" s="175"/>
      <c r="E41" s="175"/>
      <c r="F41" s="175"/>
      <c r="G41" s="175"/>
      <c r="H41" s="175"/>
      <c r="I41" s="40">
        <v>15.023909677419358</v>
      </c>
      <c r="J41" s="40">
        <v>9.2978483870967761</v>
      </c>
      <c r="K41" s="40">
        <v>8.8897709677419332</v>
      </c>
      <c r="L41" s="40">
        <v>8.8755419354838718</v>
      </c>
      <c r="M41" s="40">
        <v>7.9999580645161306</v>
      </c>
      <c r="N41" s="40">
        <v>7.6599870967741941</v>
      </c>
      <c r="O41" s="40">
        <v>7.6635903225806441</v>
      </c>
      <c r="P41" s="40">
        <v>7.2751677419354852</v>
      </c>
      <c r="Q41" s="40">
        <v>5.9080161290322595</v>
      </c>
      <c r="R41" s="40">
        <v>5.5056629629629628</v>
      </c>
      <c r="S41" s="40">
        <v>6.0703666666666667</v>
      </c>
      <c r="T41" s="40">
        <v>6.0532239999999993</v>
      </c>
      <c r="U41" s="40">
        <v>6.6776913043478245</v>
      </c>
      <c r="V41" s="40">
        <v>6.857177419354838</v>
      </c>
    </row>
    <row r="42" spans="1:58" ht="12.75" customHeight="1" x14ac:dyDescent="0.25">
      <c r="B42" s="176" t="s">
        <v>57</v>
      </c>
      <c r="C42" s="176"/>
      <c r="D42" s="176"/>
      <c r="E42" s="176"/>
      <c r="F42" s="176"/>
      <c r="G42" s="176"/>
      <c r="H42" s="176"/>
      <c r="I42" s="40">
        <v>12.9564</v>
      </c>
      <c r="J42" s="40">
        <v>8.9133999999999993</v>
      </c>
      <c r="K42" s="40">
        <v>9.0208999999999993</v>
      </c>
      <c r="L42" s="40">
        <v>8.5368999999999993</v>
      </c>
      <c r="M42" s="40">
        <v>7.5029000000000003</v>
      </c>
      <c r="N42" s="40">
        <v>7.3342000000000001</v>
      </c>
      <c r="O42" s="40">
        <v>7.4139999999999997</v>
      </c>
      <c r="P42" s="40">
        <v>7.1531000000000002</v>
      </c>
      <c r="Q42" s="40">
        <v>5.8490000000000002</v>
      </c>
      <c r="R42" s="40">
        <v>5.3509000000000002</v>
      </c>
      <c r="S42" s="40">
        <v>5.8520000000000003</v>
      </c>
      <c r="T42" s="40">
        <v>6.2121000000000004</v>
      </c>
      <c r="U42" s="40">
        <v>6.7845000000000004</v>
      </c>
      <c r="V42" s="40">
        <v>7.1698000000000004</v>
      </c>
    </row>
    <row r="44" spans="1:58"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row>
    <row r="45" spans="1:58" x14ac:dyDescent="0.25">
      <c r="A45">
        <v>42</v>
      </c>
      <c r="B45" s="42" t="s">
        <v>1547</v>
      </c>
      <c r="C45" s="42"/>
      <c r="D45" s="42"/>
      <c r="E45" s="42"/>
      <c r="F45" s="43">
        <v>4180.1929</v>
      </c>
      <c r="G45" s="43"/>
      <c r="H45" s="43"/>
      <c r="I45" s="43">
        <v>7.4569999999999999</v>
      </c>
      <c r="J45" s="43">
        <v>7.2385999999999999</v>
      </c>
      <c r="K45" s="43">
        <v>7.3548</v>
      </c>
      <c r="L45" s="43">
        <v>7.1889000000000003</v>
      </c>
      <c r="M45" s="43">
        <v>7.0648</v>
      </c>
      <c r="N45" s="43">
        <v>7.1265999999999998</v>
      </c>
      <c r="O45" s="43">
        <v>7.3895999999999997</v>
      </c>
      <c r="P45" s="43">
        <v>7.1886999999999999</v>
      </c>
      <c r="Q45" s="43">
        <v>6.2553000000000001</v>
      </c>
      <c r="R45" s="43">
        <v>5.5829000000000004</v>
      </c>
      <c r="S45" s="43">
        <v>5.4850000000000003</v>
      </c>
      <c r="T45" s="43">
        <v>5.9981999999999998</v>
      </c>
      <c r="U45" s="43">
        <v>6.4816000000000003</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row>
    <row r="46" spans="1:58" x14ac:dyDescent="0.25">
      <c r="A46">
        <v>44</v>
      </c>
      <c r="B46" s="42" t="s">
        <v>703</v>
      </c>
      <c r="C46" s="42"/>
      <c r="D46" s="42"/>
      <c r="E46" s="42"/>
      <c r="F46" s="43">
        <v>4789.0915999999997</v>
      </c>
      <c r="G46" s="43"/>
      <c r="H46" s="43"/>
      <c r="I46" s="43">
        <v>17.2362</v>
      </c>
      <c r="J46" s="43">
        <v>8.0501000000000005</v>
      </c>
      <c r="K46" s="43">
        <v>6.6048</v>
      </c>
      <c r="L46" s="43">
        <v>9.1272000000000002</v>
      </c>
      <c r="M46" s="43">
        <v>8.8788</v>
      </c>
      <c r="N46" s="43">
        <v>8.2620000000000005</v>
      </c>
      <c r="O46" s="43">
        <v>8.2111999999999998</v>
      </c>
      <c r="P46" s="43">
        <v>7.8148999999999997</v>
      </c>
      <c r="Q46" s="43">
        <v>6.0362999999999998</v>
      </c>
      <c r="R46" s="43">
        <v>5.8468</v>
      </c>
      <c r="S46" s="43">
        <v>6.6985000000000001</v>
      </c>
      <c r="T46" s="43">
        <v>6.9492000000000003</v>
      </c>
      <c r="U46" s="43">
        <v>7.5164</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sheetData>
  <mergeCells count="18">
    <mergeCell ref="B42:H42"/>
    <mergeCell ref="H5:H6"/>
    <mergeCell ref="I5:O5"/>
    <mergeCell ref="P5:V5"/>
    <mergeCell ref="W5:AJ5"/>
    <mergeCell ref="B5:B6"/>
    <mergeCell ref="C5:C6"/>
    <mergeCell ref="D5:D6"/>
    <mergeCell ref="E5:E6"/>
    <mergeCell ref="F5:F6"/>
    <mergeCell ref="G5:G6"/>
    <mergeCell ref="AM5:AM6"/>
    <mergeCell ref="AN5:AN6"/>
    <mergeCell ref="AO5:AT5"/>
    <mergeCell ref="AU5:BF5"/>
    <mergeCell ref="B41:H41"/>
    <mergeCell ref="AK5:AK6"/>
    <mergeCell ref="AL5:AL6"/>
  </mergeCells>
  <conditionalFormatting sqref="I8:V11 I14:V20 I29:V38">
    <cfRule type="cellIs" dxfId="368" priority="131" operator="equal">
      <formula>""</formula>
    </cfRule>
    <cfRule type="cellIs" dxfId="367" priority="132" operator="greaterThanOrEqual">
      <formula>I$41</formula>
    </cfRule>
  </conditionalFormatting>
  <conditionalFormatting sqref="W14:AJ20 W29:AJ38 W8:AJ11">
    <cfRule type="cellIs" dxfId="366" priority="104" operator="lessThan">
      <formula>10</formula>
    </cfRule>
  </conditionalFormatting>
  <conditionalFormatting sqref="I12:I13">
    <cfRule type="cellIs" dxfId="365" priority="47" operator="equal">
      <formula>""</formula>
    </cfRule>
    <cfRule type="cellIs" dxfId="364" priority="48" operator="greaterThanOrEqual">
      <formula>I$41</formula>
    </cfRule>
  </conditionalFormatting>
  <conditionalFormatting sqref="J12:J13">
    <cfRule type="cellIs" dxfId="363" priority="45" operator="equal">
      <formula>""</formula>
    </cfRule>
    <cfRule type="cellIs" dxfId="362" priority="46" operator="greaterThanOrEqual">
      <formula>J$41</formula>
    </cfRule>
  </conditionalFormatting>
  <conditionalFormatting sqref="K12:K13">
    <cfRule type="cellIs" dxfId="361" priority="43" operator="equal">
      <formula>""</formula>
    </cfRule>
    <cfRule type="cellIs" dxfId="360" priority="44" operator="greaterThanOrEqual">
      <formula>K$41</formula>
    </cfRule>
  </conditionalFormatting>
  <conditionalFormatting sqref="L12:L13">
    <cfRule type="cellIs" dxfId="359" priority="41" operator="equal">
      <formula>""</formula>
    </cfRule>
    <cfRule type="cellIs" dxfId="358" priority="42" operator="greaterThanOrEqual">
      <formula>L$41</formula>
    </cfRule>
  </conditionalFormatting>
  <conditionalFormatting sqref="M12:M13">
    <cfRule type="cellIs" dxfId="357" priority="39" operator="equal">
      <formula>""</formula>
    </cfRule>
    <cfRule type="cellIs" dxfId="356" priority="40" operator="greaterThanOrEqual">
      <formula>M$41</formula>
    </cfRule>
  </conditionalFormatting>
  <conditionalFormatting sqref="N12:N13">
    <cfRule type="cellIs" dxfId="355" priority="37" operator="equal">
      <formula>""</formula>
    </cfRule>
    <cfRule type="cellIs" dxfId="354" priority="38" operator="greaterThanOrEqual">
      <formula>N$41</formula>
    </cfRule>
  </conditionalFormatting>
  <conditionalFormatting sqref="O12:O13">
    <cfRule type="cellIs" dxfId="353" priority="35" operator="equal">
      <formula>""</formula>
    </cfRule>
    <cfRule type="cellIs" dxfId="352" priority="36" operator="greaterThanOrEqual">
      <formula>O$41</formula>
    </cfRule>
  </conditionalFormatting>
  <conditionalFormatting sqref="P12:P13">
    <cfRule type="cellIs" dxfId="351" priority="33" operator="equal">
      <formula>""</formula>
    </cfRule>
    <cfRule type="cellIs" dxfId="350" priority="34" operator="greaterThanOrEqual">
      <formula>P$41</formula>
    </cfRule>
  </conditionalFormatting>
  <conditionalFormatting sqref="Q12:Q13">
    <cfRule type="cellIs" dxfId="349" priority="31" operator="equal">
      <formula>""</formula>
    </cfRule>
    <cfRule type="cellIs" dxfId="348" priority="32" operator="greaterThanOrEqual">
      <formula>Q$41</formula>
    </cfRule>
  </conditionalFormatting>
  <conditionalFormatting sqref="R12:R13">
    <cfRule type="cellIs" dxfId="347" priority="29" operator="equal">
      <formula>""</formula>
    </cfRule>
    <cfRule type="cellIs" dxfId="346" priority="30" operator="greaterThanOrEqual">
      <formula>R$41</formula>
    </cfRule>
  </conditionalFormatting>
  <conditionalFormatting sqref="S12:S13">
    <cfRule type="cellIs" dxfId="345" priority="27" operator="equal">
      <formula>""</formula>
    </cfRule>
    <cfRule type="cellIs" dxfId="344" priority="28" operator="greaterThanOrEqual">
      <formula>S$41</formula>
    </cfRule>
  </conditionalFormatting>
  <conditionalFormatting sqref="T12:T13">
    <cfRule type="cellIs" dxfId="343" priority="25" operator="equal">
      <formula>""</formula>
    </cfRule>
    <cfRule type="cellIs" dxfId="342" priority="26" operator="greaterThanOrEqual">
      <formula>T$41</formula>
    </cfRule>
  </conditionalFormatting>
  <conditionalFormatting sqref="U12:U13">
    <cfRule type="cellIs" dxfId="341" priority="23" operator="equal">
      <formula>""</formula>
    </cfRule>
    <cfRule type="cellIs" dxfId="340" priority="24" operator="greaterThanOrEqual">
      <formula>U$41</formula>
    </cfRule>
  </conditionalFormatting>
  <conditionalFormatting sqref="V12:V13">
    <cfRule type="cellIs" dxfId="339" priority="21" operator="equal">
      <formula>""</formula>
    </cfRule>
    <cfRule type="cellIs" dxfId="338" priority="22" operator="greaterThanOrEqual">
      <formula>V$41</formula>
    </cfRule>
  </conditionalFormatting>
  <conditionalFormatting sqref="W12:W13">
    <cfRule type="cellIs" dxfId="337" priority="20" operator="lessThan">
      <formula>10</formula>
    </cfRule>
  </conditionalFormatting>
  <conditionalFormatting sqref="X12:X13">
    <cfRule type="cellIs" dxfId="336" priority="19" operator="lessThan">
      <formula>10</formula>
    </cfRule>
  </conditionalFormatting>
  <conditionalFormatting sqref="Y12:Y13">
    <cfRule type="cellIs" dxfId="335" priority="18" operator="lessThan">
      <formula>10</formula>
    </cfRule>
  </conditionalFormatting>
  <conditionalFormatting sqref="Z12:Z13">
    <cfRule type="cellIs" dxfId="334" priority="17" operator="lessThan">
      <formula>10</formula>
    </cfRule>
  </conditionalFormatting>
  <conditionalFormatting sqref="AA12:AA13">
    <cfRule type="cellIs" dxfId="333" priority="16" operator="lessThan">
      <formula>10</formula>
    </cfRule>
  </conditionalFormatting>
  <conditionalFormatting sqref="AB12:AB13">
    <cfRule type="cellIs" dxfId="332" priority="15" operator="lessThan">
      <formula>10</formula>
    </cfRule>
  </conditionalFormatting>
  <conditionalFormatting sqref="AC12:AC13">
    <cfRule type="cellIs" dxfId="331" priority="14" operator="lessThan">
      <formula>10</formula>
    </cfRule>
  </conditionalFormatting>
  <conditionalFormatting sqref="AD12:AD13">
    <cfRule type="cellIs" dxfId="330" priority="13" operator="lessThan">
      <formula>10</formula>
    </cfRule>
  </conditionalFormatting>
  <conditionalFormatting sqref="AE12:AE13">
    <cfRule type="cellIs" dxfId="329" priority="12" operator="lessThan">
      <formula>10</formula>
    </cfRule>
  </conditionalFormatting>
  <conditionalFormatting sqref="AF12:AF13">
    <cfRule type="cellIs" dxfId="328" priority="11" operator="lessThan">
      <formula>10</formula>
    </cfRule>
  </conditionalFormatting>
  <conditionalFormatting sqref="AG12:AG13">
    <cfRule type="cellIs" dxfId="327" priority="10" operator="lessThan">
      <formula>10</formula>
    </cfRule>
  </conditionalFormatting>
  <conditionalFormatting sqref="AH12:AH13">
    <cfRule type="cellIs" dxfId="326" priority="9" operator="lessThan">
      <formula>10</formula>
    </cfRule>
  </conditionalFormatting>
  <conditionalFormatting sqref="AI12:AI13">
    <cfRule type="cellIs" dxfId="325" priority="8" operator="lessThan">
      <formula>10</formula>
    </cfRule>
  </conditionalFormatting>
  <conditionalFormatting sqref="AJ12:AJ13">
    <cfRule type="cellIs" dxfId="324" priority="7" operator="lessThan">
      <formula>10</formula>
    </cfRule>
  </conditionalFormatting>
  <conditionalFormatting sqref="I21:V28">
    <cfRule type="cellIs" dxfId="323" priority="5" operator="equal">
      <formula>""</formula>
    </cfRule>
    <cfRule type="cellIs" dxfId="322" priority="6" operator="greaterThanOrEqual">
      <formula>I$41</formula>
    </cfRule>
  </conditionalFormatting>
  <conditionalFormatting sqref="W21:AJ28">
    <cfRule type="cellIs" dxfId="321" priority="4"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77" t="s">
        <v>6</v>
      </c>
      <c r="C5" s="177" t="s">
        <v>7</v>
      </c>
      <c r="D5" s="177" t="s">
        <v>28</v>
      </c>
      <c r="E5" s="177" t="s">
        <v>29</v>
      </c>
      <c r="F5" s="177" t="s">
        <v>30</v>
      </c>
      <c r="G5" s="177" t="s">
        <v>31</v>
      </c>
      <c r="H5" s="177" t="s">
        <v>32</v>
      </c>
      <c r="I5" s="177" t="s">
        <v>73</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76</v>
      </c>
      <c r="AL5" s="177" t="s">
        <v>77</v>
      </c>
      <c r="AM5" s="177" t="s">
        <v>78</v>
      </c>
      <c r="AN5" s="177" t="s">
        <v>79</v>
      </c>
      <c r="AO5" s="177" t="s">
        <v>74</v>
      </c>
      <c r="AP5" s="177"/>
      <c r="AQ5" s="177"/>
      <c r="AR5" s="177"/>
      <c r="AS5" s="177"/>
      <c r="AT5" s="177"/>
      <c r="AU5" s="177" t="s">
        <v>75</v>
      </c>
      <c r="AV5" s="177"/>
      <c r="AW5" s="177"/>
      <c r="AX5" s="177"/>
      <c r="AY5" s="177"/>
      <c r="AZ5" s="177"/>
      <c r="BA5" s="177"/>
      <c r="BB5" s="177"/>
      <c r="BC5" s="177"/>
      <c r="BD5" s="177"/>
      <c r="BE5" s="177"/>
      <c r="BF5" s="177"/>
    </row>
    <row r="6" spans="1:58"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7"/>
      <c r="AL6" s="177"/>
      <c r="AM6" s="177"/>
      <c r="AN6" s="177"/>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100</v>
      </c>
    </row>
    <row r="8" spans="1:58" x14ac:dyDescent="0.25">
      <c r="A8">
        <v>7683</v>
      </c>
      <c r="B8" s="37" t="s">
        <v>2404</v>
      </c>
      <c r="C8" s="38">
        <v>39897</v>
      </c>
      <c r="D8" s="71">
        <v>1920.7429</v>
      </c>
      <c r="E8" s="48">
        <v>1.58</v>
      </c>
      <c r="F8" s="39">
        <v>36.108800000000002</v>
      </c>
      <c r="G8" s="37" t="s">
        <v>2296</v>
      </c>
      <c r="H8" s="37" t="s">
        <v>2405</v>
      </c>
      <c r="I8" s="49">
        <v>36.363599999999998</v>
      </c>
      <c r="J8" s="49">
        <v>8.0702999999999996</v>
      </c>
      <c r="K8" s="49">
        <v>2.7827999999999999</v>
      </c>
      <c r="L8" s="49">
        <v>11.142799999999999</v>
      </c>
      <c r="M8" s="49">
        <v>10.220000000000001</v>
      </c>
      <c r="N8" s="49">
        <v>10.1502</v>
      </c>
      <c r="O8" s="49">
        <v>9.2858999999999998</v>
      </c>
      <c r="P8" s="49">
        <v>8.0515000000000008</v>
      </c>
      <c r="Q8" s="49">
        <v>12.9773</v>
      </c>
      <c r="R8" s="49">
        <v>11.631399999999999</v>
      </c>
      <c r="S8" s="49">
        <v>9.2949999999999999</v>
      </c>
      <c r="T8" s="49">
        <v>7.7264999999999997</v>
      </c>
      <c r="U8" s="49">
        <v>8.3968000000000007</v>
      </c>
      <c r="V8" s="49">
        <v>8.6037999999999997</v>
      </c>
      <c r="W8" s="47">
        <v>1</v>
      </c>
      <c r="X8" s="47">
        <v>3</v>
      </c>
      <c r="Y8" s="47">
        <v>13</v>
      </c>
      <c r="Z8" s="47">
        <v>5</v>
      </c>
      <c r="AA8" s="47">
        <v>2</v>
      </c>
      <c r="AB8" s="47">
        <v>1</v>
      </c>
      <c r="AC8" s="47">
        <v>3</v>
      </c>
      <c r="AD8" s="47">
        <v>2</v>
      </c>
      <c r="AE8" s="47">
        <v>1</v>
      </c>
      <c r="AF8" s="47">
        <v>1</v>
      </c>
      <c r="AG8" s="47">
        <v>1</v>
      </c>
      <c r="AH8" s="47">
        <v>1</v>
      </c>
      <c r="AI8" s="47">
        <v>1</v>
      </c>
      <c r="AJ8" s="47">
        <v>1</v>
      </c>
      <c r="AK8" s="39">
        <v>5.09</v>
      </c>
      <c r="AL8" s="39">
        <v>3.82</v>
      </c>
      <c r="AM8" s="39">
        <v>7.83</v>
      </c>
      <c r="AN8" s="39">
        <v>6.25</v>
      </c>
      <c r="AO8" s="39">
        <v>8.3133999999999997</v>
      </c>
      <c r="AP8" s="39">
        <v>22.2578</v>
      </c>
      <c r="AQ8" s="39">
        <v>12.7837</v>
      </c>
      <c r="AR8" s="39">
        <v>3.222</v>
      </c>
      <c r="AS8" s="39">
        <v>47.950899999999997</v>
      </c>
      <c r="AT8" s="39">
        <v>5.4722999999999997</v>
      </c>
      <c r="AU8" s="39">
        <v>3.222</v>
      </c>
      <c r="AV8" s="39"/>
      <c r="AW8" s="39"/>
      <c r="AX8" s="39">
        <v>38.6676</v>
      </c>
      <c r="AY8" s="39"/>
      <c r="AZ8" s="39"/>
      <c r="BA8" s="39"/>
      <c r="BB8" s="39">
        <v>47.950899999999997</v>
      </c>
      <c r="BC8" s="39"/>
      <c r="BD8" s="39"/>
      <c r="BE8" s="39">
        <v>0</v>
      </c>
      <c r="BF8" s="39">
        <v>10.159500000000008</v>
      </c>
    </row>
    <row r="9" spans="1:58" x14ac:dyDescent="0.25">
      <c r="A9">
        <v>8136</v>
      </c>
      <c r="B9" s="37" t="s">
        <v>2406</v>
      </c>
      <c r="C9" s="38">
        <v>40996</v>
      </c>
      <c r="D9" s="71">
        <v>1945.4858999999999</v>
      </c>
      <c r="E9" s="48">
        <v>1.06</v>
      </c>
      <c r="F9" s="39">
        <v>26.3339</v>
      </c>
      <c r="G9" s="37" t="s">
        <v>2299</v>
      </c>
      <c r="H9" s="37" t="s">
        <v>298</v>
      </c>
      <c r="I9" s="49">
        <v>33.8673</v>
      </c>
      <c r="J9" s="49">
        <v>7.3762999999999996</v>
      </c>
      <c r="K9" s="49">
        <v>5.2775999999999996</v>
      </c>
      <c r="L9" s="49">
        <v>11.637499999999999</v>
      </c>
      <c r="M9" s="49">
        <v>9.7919999999999998</v>
      </c>
      <c r="N9" s="49">
        <v>9.0672999999999995</v>
      </c>
      <c r="O9" s="49">
        <v>9.2782999999999998</v>
      </c>
      <c r="P9" s="49">
        <v>8.0715000000000003</v>
      </c>
      <c r="Q9" s="49">
        <v>6.3171999999999997</v>
      </c>
      <c r="R9" s="49">
        <v>6.4234999999999998</v>
      </c>
      <c r="S9" s="49">
        <v>7.1919000000000004</v>
      </c>
      <c r="T9" s="49">
        <v>6.8890000000000002</v>
      </c>
      <c r="U9" s="49">
        <v>7.9043000000000001</v>
      </c>
      <c r="V9" s="49">
        <v>8.0238999999999994</v>
      </c>
      <c r="W9" s="47">
        <v>4</v>
      </c>
      <c r="X9" s="47">
        <v>4</v>
      </c>
      <c r="Y9" s="47">
        <v>5</v>
      </c>
      <c r="Z9" s="47">
        <v>4</v>
      </c>
      <c r="AA9" s="47">
        <v>6</v>
      </c>
      <c r="AB9" s="47">
        <v>4</v>
      </c>
      <c r="AC9" s="47">
        <v>4</v>
      </c>
      <c r="AD9" s="47">
        <v>1</v>
      </c>
      <c r="AE9" s="47">
        <v>2</v>
      </c>
      <c r="AF9" s="47">
        <v>3</v>
      </c>
      <c r="AG9" s="47">
        <v>3</v>
      </c>
      <c r="AH9" s="47">
        <v>3</v>
      </c>
      <c r="AI9" s="47">
        <v>3</v>
      </c>
      <c r="AJ9" s="47">
        <v>2</v>
      </c>
      <c r="AK9" s="39">
        <v>5.27</v>
      </c>
      <c r="AL9" s="39">
        <v>3.69</v>
      </c>
      <c r="AM9" s="39">
        <v>8.1300000000000008</v>
      </c>
      <c r="AN9" s="39">
        <v>7.07</v>
      </c>
      <c r="AO9" s="39">
        <v>12.000299999999999</v>
      </c>
      <c r="AP9" s="39">
        <v>26.821643479425891</v>
      </c>
      <c r="AQ9" s="39">
        <v>20.375939062678381</v>
      </c>
      <c r="AR9" s="39">
        <v>5.9866999999999999</v>
      </c>
      <c r="AS9" s="39">
        <v>34.555999999999997</v>
      </c>
      <c r="AT9" s="39">
        <v>0.25950000000000001</v>
      </c>
      <c r="AU9" s="39">
        <v>5.9866999999999999</v>
      </c>
      <c r="AV9" s="39"/>
      <c r="AW9" s="39"/>
      <c r="AX9" s="39">
        <v>57.989800000000002</v>
      </c>
      <c r="AY9" s="39"/>
      <c r="AZ9" s="39"/>
      <c r="BA9" s="39"/>
      <c r="BB9" s="39">
        <v>34.555999999999997</v>
      </c>
      <c r="BC9" s="39">
        <v>0.95430000000000004</v>
      </c>
      <c r="BD9" s="39"/>
      <c r="BE9" s="39">
        <v>0</v>
      </c>
      <c r="BF9" s="39">
        <v>0.51319999999999766</v>
      </c>
    </row>
    <row r="10" spans="1:58" s="68" customFormat="1" x14ac:dyDescent="0.25">
      <c r="A10" s="68">
        <v>1084</v>
      </c>
      <c r="B10" s="58" t="s">
        <v>2407</v>
      </c>
      <c r="C10" s="38">
        <v>37810</v>
      </c>
      <c r="D10" s="71">
        <v>1518.5381</v>
      </c>
      <c r="E10" s="48">
        <v>1.31</v>
      </c>
      <c r="F10" s="39">
        <v>43.273400000000002</v>
      </c>
      <c r="G10" s="58" t="s">
        <v>2335</v>
      </c>
      <c r="H10" s="58" t="s">
        <v>404</v>
      </c>
      <c r="I10" s="49">
        <v>34.285200000000003</v>
      </c>
      <c r="J10" s="49">
        <v>4.6673999999999998</v>
      </c>
      <c r="K10" s="49">
        <v>3.2513999999999998</v>
      </c>
      <c r="L10" s="49">
        <v>10.661300000000001</v>
      </c>
      <c r="M10" s="49">
        <v>9.8447999999999993</v>
      </c>
      <c r="N10" s="49">
        <v>8.5336999999999996</v>
      </c>
      <c r="O10" s="49">
        <v>8.8785000000000007</v>
      </c>
      <c r="P10" s="49">
        <v>7.4029999999999996</v>
      </c>
      <c r="Q10" s="49">
        <v>4.8413000000000004</v>
      </c>
      <c r="R10" s="49">
        <v>4.5235000000000003</v>
      </c>
      <c r="S10" s="49">
        <v>5.6146000000000003</v>
      </c>
      <c r="T10" s="49">
        <v>6.0602</v>
      </c>
      <c r="U10" s="49">
        <v>6.8446999999999996</v>
      </c>
      <c r="V10" s="49">
        <v>7.1288</v>
      </c>
      <c r="W10" s="47">
        <v>3</v>
      </c>
      <c r="X10" s="47">
        <v>14</v>
      </c>
      <c r="Y10" s="47">
        <v>11</v>
      </c>
      <c r="Z10" s="47">
        <v>7</v>
      </c>
      <c r="AA10" s="47">
        <v>5</v>
      </c>
      <c r="AB10" s="47">
        <v>11</v>
      </c>
      <c r="AC10" s="47">
        <v>5</v>
      </c>
      <c r="AD10" s="47">
        <v>12</v>
      </c>
      <c r="AE10" s="47">
        <v>14</v>
      </c>
      <c r="AF10" s="47">
        <v>14</v>
      </c>
      <c r="AG10" s="47">
        <v>10</v>
      </c>
      <c r="AH10" s="47">
        <v>9</v>
      </c>
      <c r="AI10" s="47">
        <v>8</v>
      </c>
      <c r="AJ10" s="47">
        <v>10</v>
      </c>
      <c r="AK10" s="39">
        <v>5.0199999999999996</v>
      </c>
      <c r="AL10" s="39">
        <v>3.85</v>
      </c>
      <c r="AM10" s="39">
        <v>7.23</v>
      </c>
      <c r="AN10" s="39">
        <v>5.92</v>
      </c>
      <c r="AO10" s="39">
        <v>45.179900000000004</v>
      </c>
      <c r="AP10" s="39">
        <v>0</v>
      </c>
      <c r="AQ10" s="39">
        <v>0</v>
      </c>
      <c r="AR10" s="39">
        <v>1.6636</v>
      </c>
      <c r="AS10" s="39">
        <v>52.808</v>
      </c>
      <c r="AT10" s="39">
        <v>0.34849999999999998</v>
      </c>
      <c r="AU10" s="39">
        <v>1.6636</v>
      </c>
      <c r="AV10" s="39">
        <v>17.802299999999999</v>
      </c>
      <c r="AW10" s="39"/>
      <c r="AX10" s="39">
        <v>27.377600000000001</v>
      </c>
      <c r="AY10" s="39"/>
      <c r="AZ10" s="39"/>
      <c r="BA10" s="39"/>
      <c r="BB10" s="39">
        <v>52.808</v>
      </c>
      <c r="BC10" s="39"/>
      <c r="BD10" s="39"/>
      <c r="BE10" s="39">
        <v>0</v>
      </c>
      <c r="BF10" s="39">
        <v>0.34850000000000136</v>
      </c>
    </row>
    <row r="11" spans="1:58" s="68" customFormat="1" x14ac:dyDescent="0.25">
      <c r="A11" s="68">
        <v>16677</v>
      </c>
      <c r="B11" s="58" t="s">
        <v>2408</v>
      </c>
      <c r="C11" s="38">
        <v>41703</v>
      </c>
      <c r="D11" s="71">
        <v>28.330500000000001</v>
      </c>
      <c r="E11" s="48">
        <v>0.97</v>
      </c>
      <c r="F11" s="39">
        <v>17.7563</v>
      </c>
      <c r="G11" s="58" t="s">
        <v>2214</v>
      </c>
      <c r="H11" s="58" t="s">
        <v>349</v>
      </c>
      <c r="I11" s="49"/>
      <c r="J11" s="49"/>
      <c r="K11" s="49"/>
      <c r="L11" s="49">
        <v>8.1408000000000005</v>
      </c>
      <c r="M11" s="49">
        <v>8.6884999999999994</v>
      </c>
      <c r="N11" s="49">
        <v>7.4599000000000002</v>
      </c>
      <c r="O11" s="49">
        <v>7.3844000000000003</v>
      </c>
      <c r="P11" s="49">
        <v>7.4208999999999996</v>
      </c>
      <c r="Q11" s="49">
        <v>5.3030999999999997</v>
      </c>
      <c r="R11" s="49">
        <v>5.1104000000000003</v>
      </c>
      <c r="S11" s="49">
        <v>5.4470999999999998</v>
      </c>
      <c r="T11" s="49">
        <v>3.8599000000000001</v>
      </c>
      <c r="U11" s="49">
        <v>5.3170999999999999</v>
      </c>
      <c r="V11" s="49">
        <v>5.6</v>
      </c>
      <c r="W11" s="47"/>
      <c r="X11" s="47"/>
      <c r="Y11" s="47"/>
      <c r="Z11" s="47">
        <v>15</v>
      </c>
      <c r="AA11" s="47">
        <v>15</v>
      </c>
      <c r="AB11" s="47">
        <v>15</v>
      </c>
      <c r="AC11" s="47">
        <v>15</v>
      </c>
      <c r="AD11" s="47">
        <v>11</v>
      </c>
      <c r="AE11" s="47">
        <v>10</v>
      </c>
      <c r="AF11" s="47">
        <v>12</v>
      </c>
      <c r="AG11" s="47">
        <v>11</v>
      </c>
      <c r="AH11" s="47">
        <v>13</v>
      </c>
      <c r="AI11" s="47">
        <v>11</v>
      </c>
      <c r="AJ11" s="47">
        <v>13</v>
      </c>
      <c r="AK11" s="39">
        <v>4.3</v>
      </c>
      <c r="AL11" s="39">
        <v>3.2</v>
      </c>
      <c r="AM11" s="39">
        <v>7.48</v>
      </c>
      <c r="AN11" s="39">
        <v>6.51</v>
      </c>
      <c r="AO11" s="39">
        <v>50.381700000000002</v>
      </c>
      <c r="AP11" s="39">
        <v>17.575800000000001</v>
      </c>
      <c r="AQ11" s="39">
        <v>0</v>
      </c>
      <c r="AR11" s="39">
        <v>12.4671</v>
      </c>
      <c r="AS11" s="39">
        <v>19.2453</v>
      </c>
      <c r="AT11" s="39">
        <v>0.33</v>
      </c>
      <c r="AU11" s="39">
        <v>12.4671</v>
      </c>
      <c r="AV11" s="39"/>
      <c r="AW11" s="39"/>
      <c r="AX11" s="39">
        <v>67.957499999999996</v>
      </c>
      <c r="AY11" s="39"/>
      <c r="AZ11" s="39"/>
      <c r="BA11" s="39"/>
      <c r="BB11" s="39">
        <v>19.2453</v>
      </c>
      <c r="BC11" s="39"/>
      <c r="BD11" s="39"/>
      <c r="BE11" s="39">
        <v>0</v>
      </c>
      <c r="BF11" s="39">
        <v>0.33010000000000161</v>
      </c>
    </row>
    <row r="12" spans="1:58" s="68" customFormat="1" x14ac:dyDescent="0.25">
      <c r="A12" s="68">
        <v>637</v>
      </c>
      <c r="B12" s="58" t="s">
        <v>2409</v>
      </c>
      <c r="C12" s="38">
        <v>35549</v>
      </c>
      <c r="D12" s="71">
        <v>374.5702</v>
      </c>
      <c r="E12" s="48">
        <v>0.77</v>
      </c>
      <c r="F12" s="39">
        <v>77.031999999999996</v>
      </c>
      <c r="G12" s="58" t="s">
        <v>2410</v>
      </c>
      <c r="H12" s="58" t="s">
        <v>404</v>
      </c>
      <c r="I12" s="49">
        <v>21.6767</v>
      </c>
      <c r="J12" s="49">
        <v>6.4859999999999998</v>
      </c>
      <c r="K12" s="49">
        <v>5.6848000000000001</v>
      </c>
      <c r="L12" s="49">
        <v>11.690099999999999</v>
      </c>
      <c r="M12" s="49">
        <v>9.9269999999999996</v>
      </c>
      <c r="N12" s="49">
        <v>8.4590999999999994</v>
      </c>
      <c r="O12" s="49">
        <v>8.5578000000000003</v>
      </c>
      <c r="P12" s="49">
        <v>7.8194999999999997</v>
      </c>
      <c r="Q12" s="49">
        <v>5.6896000000000004</v>
      </c>
      <c r="R12" s="49">
        <v>5.3673000000000002</v>
      </c>
      <c r="S12" s="49">
        <v>6.2047999999999996</v>
      </c>
      <c r="T12" s="49">
        <v>5.218</v>
      </c>
      <c r="U12" s="49">
        <v>6.5533000000000001</v>
      </c>
      <c r="V12" s="49">
        <v>7.7157999999999998</v>
      </c>
      <c r="W12" s="47">
        <v>14</v>
      </c>
      <c r="X12" s="47">
        <v>6</v>
      </c>
      <c r="Y12" s="47">
        <v>3</v>
      </c>
      <c r="Z12" s="47">
        <v>3</v>
      </c>
      <c r="AA12" s="47">
        <v>4</v>
      </c>
      <c r="AB12" s="47">
        <v>12</v>
      </c>
      <c r="AC12" s="47">
        <v>10</v>
      </c>
      <c r="AD12" s="47">
        <v>6</v>
      </c>
      <c r="AE12" s="47">
        <v>7</v>
      </c>
      <c r="AF12" s="47">
        <v>11</v>
      </c>
      <c r="AG12" s="47">
        <v>8</v>
      </c>
      <c r="AH12" s="47">
        <v>10</v>
      </c>
      <c r="AI12" s="47">
        <v>9</v>
      </c>
      <c r="AJ12" s="47">
        <v>5</v>
      </c>
      <c r="AK12" s="39">
        <v>4.07</v>
      </c>
      <c r="AL12" s="39">
        <v>3.28</v>
      </c>
      <c r="AM12" s="39">
        <v>7.36</v>
      </c>
      <c r="AN12" s="39">
        <v>6.59</v>
      </c>
      <c r="AO12" s="39">
        <v>81.875600000000006</v>
      </c>
      <c r="AP12" s="39">
        <v>0</v>
      </c>
      <c r="AQ12" s="39">
        <v>0</v>
      </c>
      <c r="AR12" s="39">
        <v>1.3902000000000001</v>
      </c>
      <c r="AS12" s="39">
        <v>16.470700000000001</v>
      </c>
      <c r="AT12" s="39">
        <v>0.26340000000000002</v>
      </c>
      <c r="AU12" s="39">
        <v>1.3902000000000001</v>
      </c>
      <c r="AV12" s="39">
        <v>12.76</v>
      </c>
      <c r="AW12" s="39"/>
      <c r="AX12" s="39">
        <v>69.115600000000001</v>
      </c>
      <c r="AY12" s="39"/>
      <c r="AZ12" s="39"/>
      <c r="BA12" s="39"/>
      <c r="BB12" s="39">
        <v>13.850899999999999</v>
      </c>
      <c r="BC12" s="39"/>
      <c r="BD12" s="39">
        <v>2.6198000000000001</v>
      </c>
      <c r="BE12" s="39">
        <v>0</v>
      </c>
      <c r="BF12" s="39">
        <v>0.26350000000000762</v>
      </c>
    </row>
    <row r="13" spans="1:58" s="68" customFormat="1" x14ac:dyDescent="0.25">
      <c r="A13" s="68">
        <v>8381</v>
      </c>
      <c r="B13" s="58" t="s">
        <v>2411</v>
      </c>
      <c r="C13" s="38">
        <v>40158</v>
      </c>
      <c r="D13" s="71">
        <v>4.9200000000000001E-2</v>
      </c>
      <c r="E13" s="48"/>
      <c r="F13" s="39">
        <v>24.933800000000002</v>
      </c>
      <c r="G13" s="58" t="s">
        <v>2309</v>
      </c>
      <c r="H13" s="58" t="s">
        <v>404</v>
      </c>
      <c r="I13" s="49">
        <v>2.5379</v>
      </c>
      <c r="J13" s="49">
        <v>2.9950000000000001</v>
      </c>
      <c r="K13" s="49">
        <v>5.9992999999999999</v>
      </c>
      <c r="L13" s="49">
        <v>5.1157000000000004</v>
      </c>
      <c r="M13" s="49">
        <v>8.7600999999999996</v>
      </c>
      <c r="N13" s="49">
        <v>9.4535999999999998</v>
      </c>
      <c r="O13" s="49">
        <v>15.550599999999999</v>
      </c>
      <c r="P13" s="49">
        <v>4.5275999999999996</v>
      </c>
      <c r="Q13" s="49">
        <v>4.8141999999999996</v>
      </c>
      <c r="R13" s="49">
        <v>5.3819999999999997</v>
      </c>
      <c r="S13" s="49">
        <v>6.0743</v>
      </c>
      <c r="T13" s="49">
        <v>6.8623000000000003</v>
      </c>
      <c r="U13" s="49">
        <v>7.8489000000000004</v>
      </c>
      <c r="V13" s="49">
        <v>7.9035000000000002</v>
      </c>
      <c r="W13" s="47">
        <v>15</v>
      </c>
      <c r="X13" s="47">
        <v>15</v>
      </c>
      <c r="Y13" s="47">
        <v>1</v>
      </c>
      <c r="Z13" s="47">
        <v>16</v>
      </c>
      <c r="AA13" s="47">
        <v>14</v>
      </c>
      <c r="AB13" s="47">
        <v>3</v>
      </c>
      <c r="AC13" s="47">
        <v>1</v>
      </c>
      <c r="AD13" s="47">
        <v>16</v>
      </c>
      <c r="AE13" s="47">
        <v>15</v>
      </c>
      <c r="AF13" s="47">
        <v>10</v>
      </c>
      <c r="AG13" s="47">
        <v>9</v>
      </c>
      <c r="AH13" s="47">
        <v>4</v>
      </c>
      <c r="AI13" s="47">
        <v>4</v>
      </c>
      <c r="AJ13" s="47">
        <v>3</v>
      </c>
      <c r="AK13" s="39"/>
      <c r="AL13" s="39"/>
      <c r="AM13" s="39">
        <v>3.28</v>
      </c>
      <c r="AN13" s="39">
        <v>3.28</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68" customFormat="1" x14ac:dyDescent="0.25">
      <c r="A14" s="68">
        <v>1278</v>
      </c>
      <c r="B14" s="58" t="s">
        <v>2412</v>
      </c>
      <c r="C14" s="38">
        <v>37293</v>
      </c>
      <c r="D14" s="71">
        <v>4061.9688000000001</v>
      </c>
      <c r="E14" s="48">
        <v>1.28</v>
      </c>
      <c r="F14" s="39">
        <v>53.246299999999998</v>
      </c>
      <c r="G14" s="58" t="s">
        <v>2311</v>
      </c>
      <c r="H14" s="58" t="s">
        <v>404</v>
      </c>
      <c r="I14" s="49">
        <v>29.846299999999999</v>
      </c>
      <c r="J14" s="49">
        <v>5.5583999999999998</v>
      </c>
      <c r="K14" s="49">
        <v>3.9769999999999999</v>
      </c>
      <c r="L14" s="49">
        <v>10.739699999999999</v>
      </c>
      <c r="M14" s="49">
        <v>10.1669</v>
      </c>
      <c r="N14" s="49">
        <v>8.9896999999999991</v>
      </c>
      <c r="O14" s="49">
        <v>8.6818000000000008</v>
      </c>
      <c r="P14" s="49">
        <v>7.7591000000000001</v>
      </c>
      <c r="Q14" s="49">
        <v>5.7228000000000003</v>
      </c>
      <c r="R14" s="49">
        <v>5.9839000000000002</v>
      </c>
      <c r="S14" s="49">
        <v>6.6840999999999999</v>
      </c>
      <c r="T14" s="49">
        <v>6.6768000000000001</v>
      </c>
      <c r="U14" s="49">
        <v>7.3425000000000002</v>
      </c>
      <c r="V14" s="49">
        <v>7.6486999999999998</v>
      </c>
      <c r="W14" s="47">
        <v>10</v>
      </c>
      <c r="X14" s="47">
        <v>11</v>
      </c>
      <c r="Y14" s="47">
        <v>7</v>
      </c>
      <c r="Z14" s="47">
        <v>6</v>
      </c>
      <c r="AA14" s="47">
        <v>3</v>
      </c>
      <c r="AB14" s="47">
        <v>6</v>
      </c>
      <c r="AC14" s="47">
        <v>7</v>
      </c>
      <c r="AD14" s="47">
        <v>7</v>
      </c>
      <c r="AE14" s="47">
        <v>6</v>
      </c>
      <c r="AF14" s="47">
        <v>6</v>
      </c>
      <c r="AG14" s="47">
        <v>5</v>
      </c>
      <c r="AH14" s="47">
        <v>6</v>
      </c>
      <c r="AI14" s="47">
        <v>6</v>
      </c>
      <c r="AJ14" s="47">
        <v>6</v>
      </c>
      <c r="AK14" s="39">
        <v>5.68</v>
      </c>
      <c r="AL14" s="39">
        <v>3.75</v>
      </c>
      <c r="AM14" s="39">
        <v>7.79</v>
      </c>
      <c r="AN14" s="39">
        <v>6.51</v>
      </c>
      <c r="AO14" s="39">
        <v>25.082799999999999</v>
      </c>
      <c r="AP14" s="39">
        <v>31.071100000000001</v>
      </c>
      <c r="AQ14" s="39">
        <v>6.1421000000000001</v>
      </c>
      <c r="AR14" s="39">
        <v>3.3176000000000001</v>
      </c>
      <c r="AS14" s="39">
        <v>32.487299999999998</v>
      </c>
      <c r="AT14" s="39">
        <v>1.8992</v>
      </c>
      <c r="AU14" s="39">
        <v>3.3176000000000001</v>
      </c>
      <c r="AV14" s="39"/>
      <c r="AW14" s="39"/>
      <c r="AX14" s="39">
        <v>61.069899999999997</v>
      </c>
      <c r="AY14" s="39"/>
      <c r="AZ14" s="39"/>
      <c r="BA14" s="39"/>
      <c r="BB14" s="39">
        <v>32.487299999999998</v>
      </c>
      <c r="BC14" s="39">
        <v>1.226</v>
      </c>
      <c r="BD14" s="39"/>
      <c r="BE14" s="39">
        <v>0</v>
      </c>
      <c r="BF14" s="39">
        <v>1.8992000000000075</v>
      </c>
    </row>
    <row r="15" spans="1:58" s="68" customFormat="1" x14ac:dyDescent="0.25">
      <c r="A15" s="68">
        <v>31014</v>
      </c>
      <c r="B15" s="58" t="s">
        <v>2413</v>
      </c>
      <c r="C15" s="38">
        <v>42037</v>
      </c>
      <c r="D15" s="71">
        <v>833.99649999999997</v>
      </c>
      <c r="E15" s="48">
        <v>1.1000000000000001</v>
      </c>
      <c r="F15" s="39">
        <v>19.243099999999998</v>
      </c>
      <c r="G15" s="58" t="s">
        <v>2314</v>
      </c>
      <c r="H15" s="58" t="s">
        <v>404</v>
      </c>
      <c r="I15" s="49">
        <v>33.793100000000003</v>
      </c>
      <c r="J15" s="49">
        <v>6.2397</v>
      </c>
      <c r="K15" s="49">
        <v>3.5545</v>
      </c>
      <c r="L15" s="49">
        <v>10.6319</v>
      </c>
      <c r="M15" s="49">
        <v>9.3724000000000007</v>
      </c>
      <c r="N15" s="49">
        <v>8.8469999999999995</v>
      </c>
      <c r="O15" s="49">
        <v>8.7751999999999999</v>
      </c>
      <c r="P15" s="49">
        <v>7.8798000000000004</v>
      </c>
      <c r="Q15" s="49">
        <v>5.6700999999999997</v>
      </c>
      <c r="R15" s="49">
        <v>5.9569000000000001</v>
      </c>
      <c r="S15" s="49">
        <v>6.5662000000000003</v>
      </c>
      <c r="T15" s="49">
        <v>6.0608000000000004</v>
      </c>
      <c r="U15" s="49"/>
      <c r="V15" s="49">
        <v>6.9861000000000004</v>
      </c>
      <c r="W15" s="47">
        <v>6</v>
      </c>
      <c r="X15" s="47">
        <v>8</v>
      </c>
      <c r="Y15" s="47">
        <v>9</v>
      </c>
      <c r="Z15" s="47">
        <v>9</v>
      </c>
      <c r="AA15" s="47">
        <v>11</v>
      </c>
      <c r="AB15" s="47">
        <v>7</v>
      </c>
      <c r="AC15" s="47">
        <v>6</v>
      </c>
      <c r="AD15" s="47">
        <v>5</v>
      </c>
      <c r="AE15" s="47">
        <v>8</v>
      </c>
      <c r="AF15" s="47">
        <v>7</v>
      </c>
      <c r="AG15" s="47">
        <v>6</v>
      </c>
      <c r="AH15" s="47">
        <v>8</v>
      </c>
      <c r="AI15" s="47"/>
      <c r="AJ15" s="47">
        <v>11</v>
      </c>
      <c r="AK15" s="39">
        <v>5.66</v>
      </c>
      <c r="AL15" s="39">
        <v>3.71</v>
      </c>
      <c r="AM15" s="39">
        <v>7.77</v>
      </c>
      <c r="AN15" s="39">
        <v>6.67</v>
      </c>
      <c r="AO15" s="39">
        <v>42.708100000000002</v>
      </c>
      <c r="AP15" s="39">
        <v>18.8245</v>
      </c>
      <c r="AQ15" s="39">
        <v>0</v>
      </c>
      <c r="AR15" s="39">
        <v>0.2656</v>
      </c>
      <c r="AS15" s="39">
        <v>37.9514</v>
      </c>
      <c r="AT15" s="39">
        <v>0.25040000000000001</v>
      </c>
      <c r="AU15" s="39">
        <v>0.2656</v>
      </c>
      <c r="AV15" s="39">
        <v>1.6362000000000001</v>
      </c>
      <c r="AW15" s="39"/>
      <c r="AX15" s="39">
        <v>51.772199999999998</v>
      </c>
      <c r="AY15" s="39"/>
      <c r="AZ15" s="39"/>
      <c r="BA15" s="39"/>
      <c r="BB15" s="39">
        <v>37.9514</v>
      </c>
      <c r="BC15" s="39">
        <v>8.1242999999999999</v>
      </c>
      <c r="BD15" s="39"/>
      <c r="BE15" s="39">
        <v>0</v>
      </c>
      <c r="BF15" s="39">
        <v>0.25029999999999575</v>
      </c>
    </row>
    <row r="16" spans="1:58" s="68" customFormat="1" x14ac:dyDescent="0.25">
      <c r="A16" s="68">
        <v>1667</v>
      </c>
      <c r="B16" s="58" t="s">
        <v>2414</v>
      </c>
      <c r="C16" s="38">
        <v>38245</v>
      </c>
      <c r="D16" s="71">
        <v>5983.4435000000003</v>
      </c>
      <c r="E16" s="48">
        <v>1.35</v>
      </c>
      <c r="F16" s="39">
        <v>42.118099999999998</v>
      </c>
      <c r="G16" s="58" t="s">
        <v>2034</v>
      </c>
      <c r="H16" s="58" t="s">
        <v>2415</v>
      </c>
      <c r="I16" s="49">
        <v>28.8687</v>
      </c>
      <c r="J16" s="49">
        <v>8.8295999999999992</v>
      </c>
      <c r="K16" s="49">
        <v>5.5580999999999996</v>
      </c>
      <c r="L16" s="49">
        <v>10.063000000000001</v>
      </c>
      <c r="M16" s="49">
        <v>9.2754999999999992</v>
      </c>
      <c r="N16" s="49">
        <v>8.5640999999999998</v>
      </c>
      <c r="O16" s="49">
        <v>8.4957999999999991</v>
      </c>
      <c r="P16" s="49">
        <v>7.6394000000000002</v>
      </c>
      <c r="Q16" s="49">
        <v>6.1573000000000002</v>
      </c>
      <c r="R16" s="49">
        <v>6.3048999999999999</v>
      </c>
      <c r="S16" s="49">
        <v>7.2691999999999997</v>
      </c>
      <c r="T16" s="49">
        <v>6.8452000000000002</v>
      </c>
      <c r="U16" s="49">
        <v>7.6024000000000003</v>
      </c>
      <c r="V16" s="49">
        <v>7.4226000000000001</v>
      </c>
      <c r="W16" s="47">
        <v>11</v>
      </c>
      <c r="X16" s="47">
        <v>2</v>
      </c>
      <c r="Y16" s="47">
        <v>4</v>
      </c>
      <c r="Z16" s="47">
        <v>12</v>
      </c>
      <c r="AA16" s="47">
        <v>13</v>
      </c>
      <c r="AB16" s="47">
        <v>9</v>
      </c>
      <c r="AC16" s="47">
        <v>12</v>
      </c>
      <c r="AD16" s="47">
        <v>9</v>
      </c>
      <c r="AE16" s="47">
        <v>3</v>
      </c>
      <c r="AF16" s="47">
        <v>4</v>
      </c>
      <c r="AG16" s="47">
        <v>2</v>
      </c>
      <c r="AH16" s="47">
        <v>5</v>
      </c>
      <c r="AI16" s="47">
        <v>5</v>
      </c>
      <c r="AJ16" s="47">
        <v>8</v>
      </c>
      <c r="AK16" s="39">
        <v>4.41</v>
      </c>
      <c r="AL16" s="39">
        <v>3.14</v>
      </c>
      <c r="AM16" s="39">
        <v>8.2200000000000006</v>
      </c>
      <c r="AN16" s="39">
        <v>6.87</v>
      </c>
      <c r="AO16" s="39">
        <v>12.509399999999999</v>
      </c>
      <c r="AP16" s="39">
        <v>43.883908255764155</v>
      </c>
      <c r="AQ16" s="39">
        <v>8.6646000000000001</v>
      </c>
      <c r="AR16" s="39">
        <v>4.2937000000000003</v>
      </c>
      <c r="AS16" s="39">
        <v>29.441700000000001</v>
      </c>
      <c r="AT16" s="39">
        <v>1.2068000000000001</v>
      </c>
      <c r="AU16" s="39">
        <v>4.2937000000000003</v>
      </c>
      <c r="AV16" s="39"/>
      <c r="AW16" s="39"/>
      <c r="AX16" s="39">
        <v>65.0578</v>
      </c>
      <c r="AY16" s="39"/>
      <c r="AZ16" s="39"/>
      <c r="BA16" s="39"/>
      <c r="BB16" s="39">
        <v>29.441700000000001</v>
      </c>
      <c r="BC16" s="39"/>
      <c r="BD16" s="39"/>
      <c r="BE16" s="39">
        <v>0</v>
      </c>
      <c r="BF16" s="39">
        <v>1.2068000000000012</v>
      </c>
    </row>
    <row r="17" spans="1:58" s="68" customFormat="1" x14ac:dyDescent="0.25">
      <c r="A17" s="68">
        <v>45607</v>
      </c>
      <c r="B17" s="58" t="s">
        <v>2416</v>
      </c>
      <c r="C17" s="38">
        <v>44393</v>
      </c>
      <c r="D17" s="71">
        <v>230.3954</v>
      </c>
      <c r="E17" s="48">
        <v>1.1499999999999999</v>
      </c>
      <c r="F17" s="39">
        <v>1171.9154000000001</v>
      </c>
      <c r="G17" s="58" t="s">
        <v>2233</v>
      </c>
      <c r="H17" s="58" t="s">
        <v>1172</v>
      </c>
      <c r="I17" s="49">
        <v>32.396500000000003</v>
      </c>
      <c r="J17" s="49">
        <v>5.0785999999999998</v>
      </c>
      <c r="K17" s="49">
        <v>3.7810000000000001</v>
      </c>
      <c r="L17" s="49">
        <v>10.4117</v>
      </c>
      <c r="M17" s="49">
        <v>9.4719999999999995</v>
      </c>
      <c r="N17" s="49">
        <v>8.5360999999999994</v>
      </c>
      <c r="O17" s="49">
        <v>8.6212999999999997</v>
      </c>
      <c r="P17" s="49">
        <v>7.3593000000000002</v>
      </c>
      <c r="Q17" s="49">
        <v>4.9901</v>
      </c>
      <c r="R17" s="49"/>
      <c r="S17" s="49"/>
      <c r="T17" s="49"/>
      <c r="U17" s="49"/>
      <c r="V17" s="49">
        <v>5.0206999999999997</v>
      </c>
      <c r="W17" s="47">
        <v>9</v>
      </c>
      <c r="X17" s="47">
        <v>13</v>
      </c>
      <c r="Y17" s="47">
        <v>8</v>
      </c>
      <c r="Z17" s="47">
        <v>10</v>
      </c>
      <c r="AA17" s="47">
        <v>9</v>
      </c>
      <c r="AB17" s="47">
        <v>10</v>
      </c>
      <c r="AC17" s="47">
        <v>8</v>
      </c>
      <c r="AD17" s="47">
        <v>13</v>
      </c>
      <c r="AE17" s="47">
        <v>12</v>
      </c>
      <c r="AF17" s="47"/>
      <c r="AG17" s="47"/>
      <c r="AH17" s="47"/>
      <c r="AI17" s="47"/>
      <c r="AJ17" s="47">
        <v>14</v>
      </c>
      <c r="AK17" s="39">
        <v>5.29</v>
      </c>
      <c r="AL17" s="39">
        <v>3.81</v>
      </c>
      <c r="AM17" s="39">
        <v>7.24</v>
      </c>
      <c r="AN17" s="39">
        <v>6.09</v>
      </c>
      <c r="AO17" s="39">
        <v>36.151899999999998</v>
      </c>
      <c r="AP17" s="39">
        <v>8.3536000000000001</v>
      </c>
      <c r="AQ17" s="39">
        <v>0</v>
      </c>
      <c r="AR17" s="39">
        <v>4.2122999999999999</v>
      </c>
      <c r="AS17" s="39">
        <v>50.944200000000002</v>
      </c>
      <c r="AT17" s="39">
        <v>0.33789999999999998</v>
      </c>
      <c r="AU17" s="39">
        <v>4.2122999999999999</v>
      </c>
      <c r="AV17" s="39"/>
      <c r="AW17" s="39"/>
      <c r="AX17" s="39">
        <v>42.335599999999999</v>
      </c>
      <c r="AY17" s="39"/>
      <c r="AZ17" s="39"/>
      <c r="BA17" s="39"/>
      <c r="BB17" s="39">
        <v>50.944200000000002</v>
      </c>
      <c r="BC17" s="39"/>
      <c r="BD17" s="39"/>
      <c r="BE17" s="39">
        <v>0</v>
      </c>
      <c r="BF17" s="39">
        <v>2.5079000000000065</v>
      </c>
    </row>
    <row r="18" spans="1:58" s="68" customFormat="1" x14ac:dyDescent="0.25">
      <c r="A18" s="68">
        <v>22514</v>
      </c>
      <c r="B18" s="58" t="s">
        <v>2417</v>
      </c>
      <c r="C18" s="38">
        <v>41719</v>
      </c>
      <c r="D18" s="71">
        <v>1658.5841</v>
      </c>
      <c r="E18" s="48">
        <v>1.63</v>
      </c>
      <c r="F18" s="39">
        <v>21.481000000000002</v>
      </c>
      <c r="G18" s="58" t="s">
        <v>2323</v>
      </c>
      <c r="H18" s="58" t="s">
        <v>404</v>
      </c>
      <c r="I18" s="49">
        <v>32.939700000000002</v>
      </c>
      <c r="J18" s="49">
        <v>11.1168</v>
      </c>
      <c r="K18" s="49">
        <v>4.8517000000000001</v>
      </c>
      <c r="L18" s="49">
        <v>13.480600000000001</v>
      </c>
      <c r="M18" s="49">
        <v>12.0794</v>
      </c>
      <c r="N18" s="49">
        <v>9.8795000000000002</v>
      </c>
      <c r="O18" s="49">
        <v>10.2926</v>
      </c>
      <c r="P18" s="49">
        <v>7.9142999999999999</v>
      </c>
      <c r="Q18" s="49">
        <v>5.9748000000000001</v>
      </c>
      <c r="R18" s="49">
        <v>6.0994000000000002</v>
      </c>
      <c r="S18" s="49">
        <v>6.5522</v>
      </c>
      <c r="T18" s="49">
        <v>6.2308000000000003</v>
      </c>
      <c r="U18" s="49">
        <v>7.2815000000000003</v>
      </c>
      <c r="V18" s="49">
        <v>7.5057</v>
      </c>
      <c r="W18" s="47">
        <v>8</v>
      </c>
      <c r="X18" s="47">
        <v>1</v>
      </c>
      <c r="Y18" s="47">
        <v>6</v>
      </c>
      <c r="Z18" s="47">
        <v>1</v>
      </c>
      <c r="AA18" s="47">
        <v>1</v>
      </c>
      <c r="AB18" s="47">
        <v>2</v>
      </c>
      <c r="AC18" s="47">
        <v>2</v>
      </c>
      <c r="AD18" s="47">
        <v>4</v>
      </c>
      <c r="AE18" s="47">
        <v>5</v>
      </c>
      <c r="AF18" s="47">
        <v>5</v>
      </c>
      <c r="AG18" s="47">
        <v>7</v>
      </c>
      <c r="AH18" s="47">
        <v>7</v>
      </c>
      <c r="AI18" s="47">
        <v>7</v>
      </c>
      <c r="AJ18" s="47">
        <v>7</v>
      </c>
      <c r="AK18" s="39">
        <v>5.42</v>
      </c>
      <c r="AL18" s="39">
        <v>3.33</v>
      </c>
      <c r="AM18" s="39">
        <v>8.2899999999999991</v>
      </c>
      <c r="AN18" s="39">
        <v>6.66</v>
      </c>
      <c r="AO18" s="39">
        <v>18.020399999999999</v>
      </c>
      <c r="AP18" s="39">
        <v>32.179600000000001</v>
      </c>
      <c r="AQ18" s="39">
        <v>13.686852416654661</v>
      </c>
      <c r="AR18" s="39">
        <v>2.5933999999999999</v>
      </c>
      <c r="AS18" s="39">
        <v>25.3062</v>
      </c>
      <c r="AT18" s="39">
        <v>8.2135999999999996</v>
      </c>
      <c r="AU18" s="39">
        <v>2.5933999999999999</v>
      </c>
      <c r="AV18" s="39"/>
      <c r="AW18" s="39"/>
      <c r="AX18" s="39">
        <v>62.400100000000002</v>
      </c>
      <c r="AY18" s="39"/>
      <c r="AZ18" s="39"/>
      <c r="BA18" s="39"/>
      <c r="BB18" s="39">
        <v>25.3062</v>
      </c>
      <c r="BC18" s="39">
        <v>1.4866999999999999</v>
      </c>
      <c r="BD18" s="39"/>
      <c r="BE18" s="39">
        <v>0</v>
      </c>
      <c r="BF18" s="39">
        <v>8.2135999999999996</v>
      </c>
    </row>
    <row r="19" spans="1:58" x14ac:dyDescent="0.25">
      <c r="A19">
        <v>21911</v>
      </c>
      <c r="B19" s="37" t="s">
        <v>2418</v>
      </c>
      <c r="C19" s="38">
        <v>41816</v>
      </c>
      <c r="D19" s="71">
        <v>116.8462</v>
      </c>
      <c r="E19" s="48">
        <v>1.07</v>
      </c>
      <c r="F19" s="39">
        <v>14.591100000000001</v>
      </c>
      <c r="G19" s="37" t="s">
        <v>2326</v>
      </c>
      <c r="H19" s="37" t="s">
        <v>349</v>
      </c>
      <c r="I19" s="49">
        <v>28.333100000000002</v>
      </c>
      <c r="J19" s="49">
        <v>7.0495000000000001</v>
      </c>
      <c r="K19" s="49">
        <v>5.7662000000000004</v>
      </c>
      <c r="L19" s="49">
        <v>11.7104</v>
      </c>
      <c r="M19" s="49">
        <v>9.7562999999999995</v>
      </c>
      <c r="N19" s="49">
        <v>9.0348000000000006</v>
      </c>
      <c r="O19" s="49">
        <v>8.5952999999999999</v>
      </c>
      <c r="P19" s="49">
        <v>7.7361000000000004</v>
      </c>
      <c r="Q19" s="49">
        <v>5.4013999999999998</v>
      </c>
      <c r="R19" s="49">
        <v>8.8099000000000007</v>
      </c>
      <c r="S19" s="49">
        <v>0.81289999999999996</v>
      </c>
      <c r="T19" s="49">
        <v>0.87180000000000002</v>
      </c>
      <c r="U19" s="49">
        <v>3.5558999999999998</v>
      </c>
      <c r="V19" s="49">
        <v>3.7368000000000001</v>
      </c>
      <c r="W19" s="47">
        <v>12</v>
      </c>
      <c r="X19" s="47">
        <v>5</v>
      </c>
      <c r="Y19" s="47">
        <v>2</v>
      </c>
      <c r="Z19" s="47">
        <v>2</v>
      </c>
      <c r="AA19" s="47">
        <v>8</v>
      </c>
      <c r="AB19" s="47">
        <v>5</v>
      </c>
      <c r="AC19" s="47">
        <v>9</v>
      </c>
      <c r="AD19" s="47">
        <v>8</v>
      </c>
      <c r="AE19" s="47">
        <v>9</v>
      </c>
      <c r="AF19" s="47">
        <v>2</v>
      </c>
      <c r="AG19" s="47">
        <v>14</v>
      </c>
      <c r="AH19" s="47">
        <v>14</v>
      </c>
      <c r="AI19" s="47">
        <v>12</v>
      </c>
      <c r="AJ19" s="47">
        <v>16</v>
      </c>
      <c r="AK19" s="39">
        <v>4.9400000000000004</v>
      </c>
      <c r="AL19" s="39">
        <v>3.55</v>
      </c>
      <c r="AM19" s="39">
        <v>8.0500000000000007</v>
      </c>
      <c r="AN19" s="39">
        <v>6.98</v>
      </c>
      <c r="AO19" s="39">
        <v>12.973599999999999</v>
      </c>
      <c r="AP19" s="39">
        <v>42.839199999999998</v>
      </c>
      <c r="AQ19" s="39">
        <v>6.8441000000000001</v>
      </c>
      <c r="AR19" s="39">
        <v>7.5698999999999996</v>
      </c>
      <c r="AS19" s="39">
        <v>29.400700000000001</v>
      </c>
      <c r="AT19" s="39">
        <v>0.3725</v>
      </c>
      <c r="AU19" s="39">
        <v>7.5698999999999996</v>
      </c>
      <c r="AV19" s="39"/>
      <c r="AW19" s="39"/>
      <c r="AX19" s="39">
        <v>57.389899999999997</v>
      </c>
      <c r="AY19" s="39"/>
      <c r="AZ19" s="39"/>
      <c r="BA19" s="39"/>
      <c r="BB19" s="39">
        <v>29.400700000000001</v>
      </c>
      <c r="BC19" s="39">
        <v>5.2671000000000001</v>
      </c>
      <c r="BD19" s="39"/>
      <c r="BE19" s="39">
        <v>0</v>
      </c>
      <c r="BF19" s="39">
        <v>0.37239999999999895</v>
      </c>
    </row>
    <row r="20" spans="1:58" x14ac:dyDescent="0.25">
      <c r="A20">
        <v>2778</v>
      </c>
      <c r="B20" s="37" t="s">
        <v>2419</v>
      </c>
      <c r="C20" s="38">
        <v>37930</v>
      </c>
      <c r="D20" s="71">
        <v>6799.9120000000003</v>
      </c>
      <c r="E20" s="48">
        <v>1.22</v>
      </c>
      <c r="F20" s="39">
        <v>48.295000000000002</v>
      </c>
      <c r="G20" s="37" t="s">
        <v>2420</v>
      </c>
      <c r="H20" s="37" t="s">
        <v>197</v>
      </c>
      <c r="I20" s="49">
        <v>33.547699999999999</v>
      </c>
      <c r="J20" s="49">
        <v>6.4103000000000003</v>
      </c>
      <c r="K20" s="49">
        <v>2.8696999999999999</v>
      </c>
      <c r="L20" s="49">
        <v>10.658200000000001</v>
      </c>
      <c r="M20" s="49">
        <v>9.4441000000000006</v>
      </c>
      <c r="N20" s="49">
        <v>8.6423000000000005</v>
      </c>
      <c r="O20" s="49">
        <v>8.4408999999999992</v>
      </c>
      <c r="P20" s="49">
        <v>7.9554999999999998</v>
      </c>
      <c r="Q20" s="49">
        <v>5.9852999999999996</v>
      </c>
      <c r="R20" s="49">
        <v>5.8746999999999998</v>
      </c>
      <c r="S20" s="49">
        <v>7.1387999999999998</v>
      </c>
      <c r="T20" s="49">
        <v>7.2408000000000001</v>
      </c>
      <c r="U20" s="49">
        <v>8.2469999999999999</v>
      </c>
      <c r="V20" s="49">
        <v>7.8082000000000003</v>
      </c>
      <c r="W20" s="47">
        <v>7</v>
      </c>
      <c r="X20" s="47">
        <v>7</v>
      </c>
      <c r="Y20" s="47">
        <v>12</v>
      </c>
      <c r="Z20" s="47">
        <v>8</v>
      </c>
      <c r="AA20" s="47">
        <v>10</v>
      </c>
      <c r="AB20" s="47">
        <v>8</v>
      </c>
      <c r="AC20" s="47">
        <v>13</v>
      </c>
      <c r="AD20" s="47">
        <v>3</v>
      </c>
      <c r="AE20" s="47">
        <v>4</v>
      </c>
      <c r="AF20" s="47">
        <v>8</v>
      </c>
      <c r="AG20" s="47">
        <v>4</v>
      </c>
      <c r="AH20" s="47">
        <v>2</v>
      </c>
      <c r="AI20" s="47">
        <v>2</v>
      </c>
      <c r="AJ20" s="47">
        <v>4</v>
      </c>
      <c r="AK20" s="39">
        <v>5.51</v>
      </c>
      <c r="AL20" s="39">
        <v>3.78</v>
      </c>
      <c r="AM20" s="39">
        <v>7.8</v>
      </c>
      <c r="AN20" s="39">
        <v>6.58</v>
      </c>
      <c r="AO20" s="39">
        <v>4.3109000000000002</v>
      </c>
      <c r="AP20" s="39">
        <v>28.649582700011411</v>
      </c>
      <c r="AQ20" s="39">
        <v>17.150714905604659</v>
      </c>
      <c r="AR20" s="39">
        <v>9.2319999999999993</v>
      </c>
      <c r="AS20" s="39">
        <v>40.383400000000002</v>
      </c>
      <c r="AT20" s="39">
        <v>0.27329999999999999</v>
      </c>
      <c r="AU20" s="39">
        <v>9.2319999999999993</v>
      </c>
      <c r="AV20" s="39"/>
      <c r="AW20" s="39"/>
      <c r="AX20" s="39">
        <v>50.1113</v>
      </c>
      <c r="AY20" s="39"/>
      <c r="AZ20" s="39"/>
      <c r="BA20" s="39"/>
      <c r="BB20" s="39">
        <v>40.383400000000002</v>
      </c>
      <c r="BC20" s="39"/>
      <c r="BD20" s="39"/>
      <c r="BE20" s="39">
        <v>0</v>
      </c>
      <c r="BF20" s="39">
        <v>0.27330000000000609</v>
      </c>
    </row>
    <row r="21" spans="1:58" x14ac:dyDescent="0.25">
      <c r="A21">
        <v>2936</v>
      </c>
      <c r="B21" s="37" t="s">
        <v>2421</v>
      </c>
      <c r="C21" s="38">
        <v>35782</v>
      </c>
      <c r="D21" s="71">
        <v>43.198799999999999</v>
      </c>
      <c r="E21" s="48">
        <v>2.17</v>
      </c>
      <c r="F21" s="39">
        <v>65.877099999999999</v>
      </c>
      <c r="G21" s="37" t="s">
        <v>2252</v>
      </c>
      <c r="H21" s="37" t="s">
        <v>349</v>
      </c>
      <c r="I21" s="49">
        <v>33.817599999999999</v>
      </c>
      <c r="J21" s="49">
        <v>5.6178999999999997</v>
      </c>
      <c r="K21" s="49">
        <v>1.4334</v>
      </c>
      <c r="L21" s="49">
        <v>8.7858000000000001</v>
      </c>
      <c r="M21" s="49">
        <v>8.1334999999999997</v>
      </c>
      <c r="N21" s="49">
        <v>7.2405999999999997</v>
      </c>
      <c r="O21" s="49">
        <v>7.1909999999999998</v>
      </c>
      <c r="P21" s="49">
        <v>6.1936</v>
      </c>
      <c r="Q21" s="49">
        <v>3.7847</v>
      </c>
      <c r="R21" s="49">
        <v>3.5163000000000002</v>
      </c>
      <c r="S21" s="49">
        <v>4.1409000000000002</v>
      </c>
      <c r="T21" s="49">
        <v>4.5922000000000001</v>
      </c>
      <c r="U21" s="49">
        <v>5.8871000000000002</v>
      </c>
      <c r="V21" s="49">
        <v>7.2792000000000003</v>
      </c>
      <c r="W21" s="47">
        <v>5</v>
      </c>
      <c r="X21" s="47">
        <v>10</v>
      </c>
      <c r="Y21" s="47">
        <v>15</v>
      </c>
      <c r="Z21" s="47">
        <v>14</v>
      </c>
      <c r="AA21" s="47">
        <v>16</v>
      </c>
      <c r="AB21" s="47">
        <v>16</v>
      </c>
      <c r="AC21" s="47">
        <v>16</v>
      </c>
      <c r="AD21" s="47">
        <v>15</v>
      </c>
      <c r="AE21" s="47">
        <v>16</v>
      </c>
      <c r="AF21" s="47">
        <v>15</v>
      </c>
      <c r="AG21" s="47">
        <v>13</v>
      </c>
      <c r="AH21" s="47">
        <v>12</v>
      </c>
      <c r="AI21" s="47">
        <v>10</v>
      </c>
      <c r="AJ21" s="47">
        <v>9</v>
      </c>
      <c r="AK21" s="39">
        <v>4.9000000000000004</v>
      </c>
      <c r="AL21" s="39">
        <v>3.71</v>
      </c>
      <c r="AM21" s="39">
        <v>7.05</v>
      </c>
      <c r="AN21" s="39">
        <v>4.88</v>
      </c>
      <c r="AO21" s="39">
        <v>2.2730999999999999</v>
      </c>
      <c r="AP21" s="39">
        <v>6.9682000000000004</v>
      </c>
      <c r="AQ21" s="39">
        <v>0</v>
      </c>
      <c r="AR21" s="39">
        <v>14.843299999999999</v>
      </c>
      <c r="AS21" s="39">
        <v>75.643100000000004</v>
      </c>
      <c r="AT21" s="39">
        <v>0.2722</v>
      </c>
      <c r="AU21" s="39">
        <v>14.843299999999999</v>
      </c>
      <c r="AV21" s="39"/>
      <c r="AW21" s="39"/>
      <c r="AX21" s="39">
        <v>9.2414000000000005</v>
      </c>
      <c r="AY21" s="39"/>
      <c r="AZ21" s="39"/>
      <c r="BA21" s="39"/>
      <c r="BB21" s="39">
        <v>75.643100000000004</v>
      </c>
      <c r="BC21" s="39"/>
      <c r="BD21" s="39"/>
      <c r="BE21" s="39">
        <v>0</v>
      </c>
      <c r="BF21" s="39">
        <v>0.272199999999998</v>
      </c>
    </row>
    <row r="22" spans="1:58" x14ac:dyDescent="0.25">
      <c r="A22">
        <v>44157</v>
      </c>
      <c r="B22" s="37" t="s">
        <v>2422</v>
      </c>
      <c r="C22" s="38">
        <v>44088</v>
      </c>
      <c r="D22" s="71">
        <v>89.400499999999994</v>
      </c>
      <c r="E22" s="48">
        <v>0.89</v>
      </c>
      <c r="F22" s="39">
        <v>12.183299999999999</v>
      </c>
      <c r="G22" s="37" t="s">
        <v>2260</v>
      </c>
      <c r="H22" s="37" t="s">
        <v>249</v>
      </c>
      <c r="I22" s="49">
        <v>34.952500000000001</v>
      </c>
      <c r="J22" s="49">
        <v>5.2695999999999996</v>
      </c>
      <c r="K22" s="49">
        <v>2.2917000000000001</v>
      </c>
      <c r="L22" s="49">
        <v>9.3079999999999998</v>
      </c>
      <c r="M22" s="49">
        <v>9.3051999999999992</v>
      </c>
      <c r="N22" s="49">
        <v>8.2993000000000006</v>
      </c>
      <c r="O22" s="49">
        <v>8.5023</v>
      </c>
      <c r="P22" s="49">
        <v>7.4939999999999998</v>
      </c>
      <c r="Q22" s="49">
        <v>4.9829999999999997</v>
      </c>
      <c r="R22" s="49">
        <v>4.8136999999999999</v>
      </c>
      <c r="S22" s="49"/>
      <c r="T22" s="49"/>
      <c r="U22" s="49"/>
      <c r="V22" s="49">
        <v>4.9668000000000001</v>
      </c>
      <c r="W22" s="47">
        <v>2</v>
      </c>
      <c r="X22" s="47">
        <v>12</v>
      </c>
      <c r="Y22" s="47">
        <v>14</v>
      </c>
      <c r="Z22" s="47">
        <v>13</v>
      </c>
      <c r="AA22" s="47">
        <v>12</v>
      </c>
      <c r="AB22" s="47">
        <v>14</v>
      </c>
      <c r="AC22" s="47">
        <v>11</v>
      </c>
      <c r="AD22" s="47">
        <v>10</v>
      </c>
      <c r="AE22" s="47">
        <v>13</v>
      </c>
      <c r="AF22" s="47">
        <v>13</v>
      </c>
      <c r="AG22" s="47"/>
      <c r="AH22" s="47"/>
      <c r="AI22" s="47"/>
      <c r="AJ22" s="47">
        <v>15</v>
      </c>
      <c r="AK22" s="39">
        <v>4.9800000000000004</v>
      </c>
      <c r="AL22" s="39">
        <v>3.84</v>
      </c>
      <c r="AM22" s="39">
        <v>6.74</v>
      </c>
      <c r="AN22" s="39">
        <v>5.85</v>
      </c>
      <c r="AO22" s="39">
        <v>6.3853</v>
      </c>
      <c r="AP22" s="39">
        <v>0</v>
      </c>
      <c r="AQ22" s="39">
        <v>0</v>
      </c>
      <c r="AR22" s="39">
        <v>12.955</v>
      </c>
      <c r="AS22" s="39">
        <v>80.146500000000003</v>
      </c>
      <c r="AT22" s="39">
        <v>0.51319999999999999</v>
      </c>
      <c r="AU22" s="39">
        <v>12.955</v>
      </c>
      <c r="AV22" s="39">
        <v>6.3853</v>
      </c>
      <c r="AW22" s="39"/>
      <c r="AX22" s="39"/>
      <c r="AY22" s="39"/>
      <c r="AZ22" s="39"/>
      <c r="BA22" s="39"/>
      <c r="BB22" s="39">
        <v>80.025300000000001</v>
      </c>
      <c r="BC22" s="39"/>
      <c r="BD22" s="39">
        <v>0.12130000000000001</v>
      </c>
      <c r="BE22" s="39">
        <v>0</v>
      </c>
      <c r="BF22" s="39">
        <v>0.51309999999999434</v>
      </c>
    </row>
    <row r="23" spans="1:58" x14ac:dyDescent="0.25">
      <c r="A23">
        <v>31387</v>
      </c>
      <c r="B23" s="37" t="s">
        <v>2423</v>
      </c>
      <c r="C23" s="38">
        <v>42094</v>
      </c>
      <c r="D23" s="71">
        <v>40.320300000000003</v>
      </c>
      <c r="E23" s="48">
        <v>1.5</v>
      </c>
      <c r="F23" s="39">
        <v>17.310400000000001</v>
      </c>
      <c r="G23" s="37" t="s">
        <v>2331</v>
      </c>
      <c r="H23" s="37" t="s">
        <v>325</v>
      </c>
      <c r="I23" s="49">
        <v>28.038</v>
      </c>
      <c r="J23" s="49">
        <v>6.0011999999999999</v>
      </c>
      <c r="K23" s="49">
        <v>3.3176999999999999</v>
      </c>
      <c r="L23" s="49">
        <v>10.3203</v>
      </c>
      <c r="M23" s="49">
        <v>9.7570999999999994</v>
      </c>
      <c r="N23" s="49">
        <v>8.4154</v>
      </c>
      <c r="O23" s="49">
        <v>8.1818000000000008</v>
      </c>
      <c r="P23" s="49">
        <v>7.3087</v>
      </c>
      <c r="Q23" s="49">
        <v>5.2523999999999997</v>
      </c>
      <c r="R23" s="49">
        <v>5.7241</v>
      </c>
      <c r="S23" s="49">
        <v>4.4629000000000003</v>
      </c>
      <c r="T23" s="49">
        <v>4.7729999999999997</v>
      </c>
      <c r="U23" s="49"/>
      <c r="V23" s="49">
        <v>5.9223999999999997</v>
      </c>
      <c r="W23" s="47">
        <v>13</v>
      </c>
      <c r="X23" s="47">
        <v>9</v>
      </c>
      <c r="Y23" s="47">
        <v>10</v>
      </c>
      <c r="Z23" s="47">
        <v>11</v>
      </c>
      <c r="AA23" s="47">
        <v>7</v>
      </c>
      <c r="AB23" s="47">
        <v>13</v>
      </c>
      <c r="AC23" s="47">
        <v>14</v>
      </c>
      <c r="AD23" s="47">
        <v>14</v>
      </c>
      <c r="AE23" s="47">
        <v>11</v>
      </c>
      <c r="AF23" s="47">
        <v>9</v>
      </c>
      <c r="AG23" s="47">
        <v>12</v>
      </c>
      <c r="AH23" s="47">
        <v>11</v>
      </c>
      <c r="AI23" s="47"/>
      <c r="AJ23" s="47">
        <v>12</v>
      </c>
      <c r="AK23" s="39">
        <v>4.87</v>
      </c>
      <c r="AL23" s="39">
        <v>3.61</v>
      </c>
      <c r="AM23" s="39">
        <v>7.55</v>
      </c>
      <c r="AN23" s="39">
        <v>6.05</v>
      </c>
      <c r="AO23" s="39">
        <v>7.4114000000000004</v>
      </c>
      <c r="AP23" s="39">
        <v>30.668900000000001</v>
      </c>
      <c r="AQ23" s="39">
        <v>4.9766000000000004</v>
      </c>
      <c r="AR23" s="39">
        <v>8.1775000000000002</v>
      </c>
      <c r="AS23" s="39">
        <v>48.4024</v>
      </c>
      <c r="AT23" s="39">
        <v>0.36309999999999998</v>
      </c>
      <c r="AU23" s="39">
        <v>8.1775000000000002</v>
      </c>
      <c r="AV23" s="39"/>
      <c r="AW23" s="39"/>
      <c r="AX23" s="39">
        <v>43.057000000000002</v>
      </c>
      <c r="AY23" s="39"/>
      <c r="AZ23" s="39"/>
      <c r="BA23" s="39"/>
      <c r="BB23" s="39">
        <v>48.4024</v>
      </c>
      <c r="BC23" s="39"/>
      <c r="BD23" s="39"/>
      <c r="BE23" s="39">
        <v>0</v>
      </c>
      <c r="BF23" s="39">
        <v>0.36310000000000286</v>
      </c>
    </row>
    <row r="26" spans="1:58" ht="12.75" customHeight="1" x14ac:dyDescent="0.25">
      <c r="B26" s="175" t="s">
        <v>56</v>
      </c>
      <c r="C26" s="175"/>
      <c r="D26" s="175"/>
      <c r="E26" s="175"/>
      <c r="F26" s="175"/>
      <c r="G26" s="175"/>
      <c r="H26" s="175"/>
      <c r="I26" s="40">
        <v>29.684260000000002</v>
      </c>
      <c r="J26" s="40">
        <v>6.451106666666667</v>
      </c>
      <c r="K26" s="40">
        <v>4.0264599999999993</v>
      </c>
      <c r="L26" s="40">
        <v>10.281112499999999</v>
      </c>
      <c r="M26" s="40">
        <v>9.6246749999999981</v>
      </c>
      <c r="N26" s="40">
        <v>8.7232875000000014</v>
      </c>
      <c r="O26" s="40">
        <v>9.0445937499999989</v>
      </c>
      <c r="P26" s="40">
        <v>7.4083625</v>
      </c>
      <c r="Q26" s="40">
        <v>5.8665374999999989</v>
      </c>
      <c r="R26" s="40">
        <v>6.1014599999999994</v>
      </c>
      <c r="S26" s="40">
        <v>5.9610642857142864</v>
      </c>
      <c r="T26" s="40">
        <v>5.7076642857142863</v>
      </c>
      <c r="U26" s="40">
        <v>6.8984583333333331</v>
      </c>
      <c r="V26" s="40">
        <v>6.8295625000000006</v>
      </c>
    </row>
    <row r="27" spans="1:58" ht="12.75" customHeight="1" x14ac:dyDescent="0.25">
      <c r="B27" s="176" t="s">
        <v>57</v>
      </c>
      <c r="C27" s="176"/>
      <c r="D27" s="176"/>
      <c r="E27" s="176"/>
      <c r="F27" s="176"/>
      <c r="G27" s="176"/>
      <c r="H27" s="176"/>
      <c r="I27" s="40">
        <v>32.939700000000002</v>
      </c>
      <c r="J27" s="40">
        <v>6.2397</v>
      </c>
      <c r="K27" s="40">
        <v>3.7810000000000001</v>
      </c>
      <c r="L27" s="40">
        <v>10.645050000000001</v>
      </c>
      <c r="M27" s="40">
        <v>9.6141499999999986</v>
      </c>
      <c r="N27" s="40">
        <v>8.6032000000000011</v>
      </c>
      <c r="O27" s="40">
        <v>8.6082999999999998</v>
      </c>
      <c r="P27" s="40">
        <v>7.6877500000000003</v>
      </c>
      <c r="Q27" s="40">
        <v>5.5357500000000002</v>
      </c>
      <c r="R27" s="40">
        <v>5.8746999999999998</v>
      </c>
      <c r="S27" s="40">
        <v>6.3784999999999998</v>
      </c>
      <c r="T27" s="40">
        <v>6.1458000000000004</v>
      </c>
      <c r="U27" s="40">
        <v>7.3120000000000003</v>
      </c>
      <c r="V27" s="40">
        <v>7.3509000000000002</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701</v>
      </c>
      <c r="C30" s="42"/>
      <c r="D30" s="42"/>
      <c r="E30" s="42"/>
      <c r="F30" s="43">
        <v>4723.1098000000002</v>
      </c>
      <c r="G30" s="43"/>
      <c r="H30" s="43"/>
      <c r="I30" s="43">
        <v>39.6081</v>
      </c>
      <c r="J30" s="43">
        <v>4.9471999999999996</v>
      </c>
      <c r="K30" s="43">
        <v>0.64580000000000004</v>
      </c>
      <c r="L30" s="43">
        <v>11.2516</v>
      </c>
      <c r="M30" s="43">
        <v>10.6271</v>
      </c>
      <c r="N30" s="43">
        <v>9.8602000000000007</v>
      </c>
      <c r="O30" s="43">
        <v>9.9359999999999999</v>
      </c>
      <c r="P30" s="43">
        <v>8.7370000000000001</v>
      </c>
      <c r="Q30" s="43">
        <v>6.1040999999999999</v>
      </c>
      <c r="R30" s="43">
        <v>5.6761999999999997</v>
      </c>
      <c r="S30" s="43">
        <v>6.9126000000000003</v>
      </c>
      <c r="T30" s="43">
        <v>6.9828000000000001</v>
      </c>
      <c r="U30" s="43">
        <v>8.0035000000000007</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703</v>
      </c>
      <c r="C31" s="42"/>
      <c r="D31" s="42"/>
      <c r="E31" s="42"/>
      <c r="F31" s="43">
        <v>4789.0915999999997</v>
      </c>
      <c r="G31" s="43"/>
      <c r="H31" s="43"/>
      <c r="I31" s="43">
        <v>17.2362</v>
      </c>
      <c r="J31" s="43">
        <v>8.0501000000000005</v>
      </c>
      <c r="K31" s="43">
        <v>6.6048</v>
      </c>
      <c r="L31" s="43">
        <v>9.1272000000000002</v>
      </c>
      <c r="M31" s="43">
        <v>8.8788</v>
      </c>
      <c r="N31" s="43">
        <v>8.2620000000000005</v>
      </c>
      <c r="O31" s="43">
        <v>8.2111999999999998</v>
      </c>
      <c r="P31" s="43">
        <v>7.8148999999999997</v>
      </c>
      <c r="Q31" s="43">
        <v>6.0362999999999998</v>
      </c>
      <c r="R31" s="43">
        <v>5.8468</v>
      </c>
      <c r="S31" s="43">
        <v>6.6985000000000001</v>
      </c>
      <c r="T31" s="43">
        <v>6.9492000000000003</v>
      </c>
      <c r="U31" s="43">
        <v>7.5164</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style="57"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77" t="s">
        <v>6</v>
      </c>
      <c r="C5" s="177" t="s">
        <v>7</v>
      </c>
      <c r="D5" s="177" t="s">
        <v>28</v>
      </c>
      <c r="E5" s="177" t="s">
        <v>29</v>
      </c>
      <c r="F5" s="177" t="s">
        <v>30</v>
      </c>
      <c r="G5" s="177" t="s">
        <v>31</v>
      </c>
      <c r="H5" s="177" t="s">
        <v>32</v>
      </c>
      <c r="I5" s="177" t="s">
        <v>73</v>
      </c>
      <c r="J5" s="177"/>
      <c r="K5" s="177"/>
      <c r="L5" s="177"/>
      <c r="M5" s="177"/>
      <c r="N5" s="177"/>
      <c r="O5" s="177"/>
      <c r="P5" s="177" t="s">
        <v>25</v>
      </c>
      <c r="Q5" s="177"/>
      <c r="R5" s="177"/>
      <c r="S5" s="177"/>
      <c r="T5" s="177"/>
      <c r="U5" s="177" t="s">
        <v>26</v>
      </c>
      <c r="V5" s="177"/>
      <c r="W5" s="177"/>
      <c r="X5" s="177"/>
      <c r="Y5" s="177"/>
      <c r="Z5" s="177"/>
      <c r="AA5" s="177"/>
      <c r="AB5" s="177"/>
      <c r="AC5" s="177"/>
      <c r="AD5" s="177"/>
      <c r="AE5" s="177"/>
      <c r="AF5" s="177"/>
      <c r="AG5" s="177" t="s">
        <v>72</v>
      </c>
      <c r="AH5" s="177"/>
      <c r="AI5" s="177" t="s">
        <v>76</v>
      </c>
      <c r="AJ5" s="177" t="s">
        <v>77</v>
      </c>
      <c r="AK5" s="177" t="s">
        <v>78</v>
      </c>
      <c r="AL5" s="177" t="s">
        <v>79</v>
      </c>
      <c r="AM5" s="177" t="s">
        <v>74</v>
      </c>
      <c r="AN5" s="177"/>
      <c r="AO5" s="177"/>
      <c r="AP5" s="177"/>
      <c r="AQ5" s="177"/>
      <c r="AR5" s="177"/>
      <c r="AS5" s="177" t="s">
        <v>75</v>
      </c>
      <c r="AT5" s="177"/>
      <c r="AU5" s="177"/>
      <c r="AV5" s="177"/>
      <c r="AW5" s="177"/>
      <c r="AX5" s="177"/>
      <c r="AY5" s="177"/>
      <c r="AZ5" s="177"/>
      <c r="BA5" s="177"/>
      <c r="BB5" s="177"/>
      <c r="BC5" s="177"/>
      <c r="BD5" s="177"/>
    </row>
    <row r="6" spans="1:56"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46</v>
      </c>
      <c r="U6" s="35" t="s">
        <v>33</v>
      </c>
      <c r="V6" s="35" t="s">
        <v>34</v>
      </c>
      <c r="W6" s="35" t="s">
        <v>35</v>
      </c>
      <c r="X6" s="35" t="s">
        <v>36</v>
      </c>
      <c r="Y6" s="35" t="s">
        <v>37</v>
      </c>
      <c r="Z6" s="35" t="s">
        <v>38</v>
      </c>
      <c r="AA6" s="35" t="s">
        <v>39</v>
      </c>
      <c r="AB6" s="35" t="s">
        <v>40</v>
      </c>
      <c r="AC6" s="35" t="s">
        <v>41</v>
      </c>
      <c r="AD6" s="35" t="s">
        <v>42</v>
      </c>
      <c r="AE6" s="35" t="s">
        <v>43</v>
      </c>
      <c r="AF6" s="35" t="s">
        <v>46</v>
      </c>
      <c r="AG6" s="35" t="s">
        <v>64</v>
      </c>
      <c r="AH6" s="35" t="s">
        <v>49</v>
      </c>
      <c r="AI6" s="177"/>
      <c r="AJ6" s="177"/>
      <c r="AK6" s="177"/>
      <c r="AL6" s="177"/>
      <c r="AM6" s="35" t="s">
        <v>80</v>
      </c>
      <c r="AN6" s="35" t="s">
        <v>81</v>
      </c>
      <c r="AO6" s="35" t="s">
        <v>82</v>
      </c>
      <c r="AP6" s="35" t="s">
        <v>83</v>
      </c>
      <c r="AQ6" s="35" t="s">
        <v>84</v>
      </c>
      <c r="AR6" s="35" t="s">
        <v>85</v>
      </c>
      <c r="AS6" s="35" t="s">
        <v>4</v>
      </c>
      <c r="AT6" s="35" t="s">
        <v>86</v>
      </c>
      <c r="AU6" s="35" t="s">
        <v>87</v>
      </c>
      <c r="AV6" s="35" t="s">
        <v>88</v>
      </c>
      <c r="AW6" s="35" t="s">
        <v>2</v>
      </c>
      <c r="AX6" s="35" t="s">
        <v>89</v>
      </c>
      <c r="AY6" s="35" t="s">
        <v>90</v>
      </c>
      <c r="AZ6" s="35" t="s">
        <v>91</v>
      </c>
      <c r="BA6" s="35" t="s">
        <v>92</v>
      </c>
      <c r="BB6" s="35" t="s">
        <v>93</v>
      </c>
      <c r="BC6" s="35" t="s">
        <v>94</v>
      </c>
      <c r="BD6" s="35" t="s">
        <v>95</v>
      </c>
    </row>
    <row r="7" spans="1:56" x14ac:dyDescent="0.25">
      <c r="B7" s="36" t="s">
        <v>101</v>
      </c>
    </row>
    <row r="8" spans="1:56" ht="15" customHeight="1" x14ac:dyDescent="0.25">
      <c r="A8" s="57">
        <v>30104</v>
      </c>
      <c r="B8" s="58" t="s">
        <v>2424</v>
      </c>
      <c r="C8" s="38">
        <v>41864</v>
      </c>
      <c r="D8" s="39">
        <v>5.9962</v>
      </c>
      <c r="E8" s="48">
        <v>2</v>
      </c>
      <c r="F8" s="39">
        <v>13.2546</v>
      </c>
      <c r="G8" s="58" t="s">
        <v>2425</v>
      </c>
      <c r="H8" s="58"/>
      <c r="I8" s="49">
        <v>4.0401999999999996</v>
      </c>
      <c r="J8" s="49">
        <v>4.3837000000000002</v>
      </c>
      <c r="K8" s="49">
        <v>4.7687999999999997</v>
      </c>
      <c r="L8" s="49">
        <v>4.7359</v>
      </c>
      <c r="M8" s="49">
        <v>4.5735000000000001</v>
      </c>
      <c r="N8" s="49">
        <v>4.3975</v>
      </c>
      <c r="O8" s="49">
        <v>4.1750999999999996</v>
      </c>
      <c r="P8" s="49">
        <v>3.7955000000000001</v>
      </c>
      <c r="Q8" s="49">
        <v>4.5358999999999998</v>
      </c>
      <c r="R8" s="49">
        <v>4.8421000000000003</v>
      </c>
      <c r="S8" s="49">
        <v>5.7610000000000001</v>
      </c>
      <c r="T8" s="49">
        <v>5.7742000000000004</v>
      </c>
      <c r="U8" s="47">
        <v>21</v>
      </c>
      <c r="V8" s="47">
        <v>10</v>
      </c>
      <c r="W8" s="47">
        <v>9</v>
      </c>
      <c r="X8" s="47">
        <v>12</v>
      </c>
      <c r="Y8" s="47">
        <v>17</v>
      </c>
      <c r="Z8" s="47">
        <v>27</v>
      </c>
      <c r="AA8" s="47">
        <v>24</v>
      </c>
      <c r="AB8" s="47">
        <v>28</v>
      </c>
      <c r="AC8" s="47">
        <v>28</v>
      </c>
      <c r="AD8" s="47">
        <v>24</v>
      </c>
      <c r="AE8" s="47">
        <v>13</v>
      </c>
      <c r="AF8" s="47">
        <v>26</v>
      </c>
      <c r="AG8" s="39">
        <v>0.89349999999999996</v>
      </c>
      <c r="AH8" s="39">
        <v>1.83E-2</v>
      </c>
      <c r="AI8" s="39">
        <v>0.09</v>
      </c>
      <c r="AJ8" s="39"/>
      <c r="AK8" s="39"/>
      <c r="AL8" s="39"/>
      <c r="AM8" s="39">
        <v>0</v>
      </c>
      <c r="AN8" s="39">
        <v>0</v>
      </c>
      <c r="AO8" s="39">
        <v>0</v>
      </c>
      <c r="AP8" s="39">
        <v>100</v>
      </c>
      <c r="AQ8" s="39">
        <v>0</v>
      </c>
      <c r="AR8" s="39">
        <v>0</v>
      </c>
      <c r="AS8" s="39">
        <v>100</v>
      </c>
      <c r="AT8" s="39"/>
      <c r="AU8" s="39"/>
      <c r="AV8" s="39"/>
      <c r="AW8" s="39"/>
      <c r="AX8" s="39"/>
      <c r="AY8" s="39"/>
      <c r="AZ8" s="39"/>
      <c r="BA8" s="39"/>
      <c r="BB8" s="39"/>
      <c r="BC8" s="39">
        <v>0</v>
      </c>
      <c r="BD8" s="39">
        <v>0</v>
      </c>
    </row>
    <row r="9" spans="1:56" x14ac:dyDescent="0.25">
      <c r="A9" s="57">
        <v>17104</v>
      </c>
      <c r="B9" s="58" t="s">
        <v>2426</v>
      </c>
      <c r="C9" s="38">
        <v>41215</v>
      </c>
      <c r="D9" s="39">
        <v>60.623199999999997</v>
      </c>
      <c r="E9" s="48">
        <v>2.64</v>
      </c>
      <c r="F9" s="39">
        <v>16.998899999999999</v>
      </c>
      <c r="G9" s="58" t="s">
        <v>2427</v>
      </c>
      <c r="H9" s="58" t="s">
        <v>404</v>
      </c>
      <c r="I9" s="49">
        <v>3.7229000000000001</v>
      </c>
      <c r="J9" s="49">
        <v>3.7829999999999999</v>
      </c>
      <c r="K9" s="49">
        <v>3.6945000000000001</v>
      </c>
      <c r="L9" s="49">
        <v>3.7801</v>
      </c>
      <c r="M9" s="49">
        <v>4.2676999999999996</v>
      </c>
      <c r="N9" s="49">
        <v>5.1130000000000004</v>
      </c>
      <c r="O9" s="49">
        <v>10.8689</v>
      </c>
      <c r="P9" s="49">
        <v>5.1910999999999996</v>
      </c>
      <c r="Q9" s="49">
        <v>8.2485999999999997</v>
      </c>
      <c r="R9" s="49">
        <v>6.7282999999999999</v>
      </c>
      <c r="S9" s="49">
        <v>4.4177</v>
      </c>
      <c r="T9" s="49">
        <v>7.8644999999999996</v>
      </c>
      <c r="U9" s="47">
        <v>25</v>
      </c>
      <c r="V9" s="47">
        <v>13</v>
      </c>
      <c r="W9" s="47">
        <v>13</v>
      </c>
      <c r="X9" s="47">
        <v>16</v>
      </c>
      <c r="Y9" s="47">
        <v>19</v>
      </c>
      <c r="Z9" s="47">
        <v>22</v>
      </c>
      <c r="AA9" s="47">
        <v>9</v>
      </c>
      <c r="AB9" s="47">
        <v>18</v>
      </c>
      <c r="AC9" s="47">
        <v>8</v>
      </c>
      <c r="AD9" s="47">
        <v>11</v>
      </c>
      <c r="AE9" s="47">
        <v>16</v>
      </c>
      <c r="AF9" s="47">
        <v>11</v>
      </c>
      <c r="AG9" s="39">
        <v>0.4783</v>
      </c>
      <c r="AH9" s="39">
        <v>1.47E-2</v>
      </c>
      <c r="AI9" s="39">
        <v>0.78</v>
      </c>
      <c r="AJ9" s="39"/>
      <c r="AK9" s="39"/>
      <c r="AL9" s="39"/>
      <c r="AM9" s="39">
        <v>0</v>
      </c>
      <c r="AN9" s="39">
        <v>0</v>
      </c>
      <c r="AO9" s="39">
        <v>0</v>
      </c>
      <c r="AP9" s="39">
        <v>100</v>
      </c>
      <c r="AQ9" s="39">
        <v>0</v>
      </c>
      <c r="AR9" s="39">
        <v>0</v>
      </c>
      <c r="AS9" s="39">
        <v>100</v>
      </c>
      <c r="AT9" s="39"/>
      <c r="AU9" s="39"/>
      <c r="AV9" s="39"/>
      <c r="AW9" s="39"/>
      <c r="AX9" s="39"/>
      <c r="AY9" s="39"/>
      <c r="AZ9" s="39"/>
      <c r="BA9" s="39"/>
      <c r="BB9" s="39"/>
      <c r="BC9" s="39">
        <v>0</v>
      </c>
      <c r="BD9" s="39">
        <v>0</v>
      </c>
    </row>
    <row r="10" spans="1:56" x14ac:dyDescent="0.25">
      <c r="A10" s="57">
        <v>22275</v>
      </c>
      <c r="B10" s="58" t="s">
        <v>2428</v>
      </c>
      <c r="C10" s="38">
        <v>41480</v>
      </c>
      <c r="D10" s="39">
        <v>9.8188999999999993</v>
      </c>
      <c r="E10" s="48">
        <v>2.64</v>
      </c>
      <c r="F10" s="39">
        <v>13.699400000000001</v>
      </c>
      <c r="G10" s="58" t="s">
        <v>2429</v>
      </c>
      <c r="H10" s="58"/>
      <c r="I10" s="49">
        <v>2.1854</v>
      </c>
      <c r="J10" s="49">
        <v>2.2084999999999999</v>
      </c>
      <c r="K10" s="49">
        <v>2.1903999999999999</v>
      </c>
      <c r="L10" s="49">
        <v>2.153</v>
      </c>
      <c r="M10" s="49">
        <v>2.1810999999999998</v>
      </c>
      <c r="N10" s="49">
        <v>-0.43440000000000001</v>
      </c>
      <c r="O10" s="49">
        <v>-1.0922000000000001</v>
      </c>
      <c r="P10" s="49">
        <v>3.0798000000000001</v>
      </c>
      <c r="Q10" s="49">
        <v>2.5804</v>
      </c>
      <c r="R10" s="49">
        <v>1.3113999999999999</v>
      </c>
      <c r="S10" s="49">
        <v>2.2322000000000002</v>
      </c>
      <c r="T10" s="49">
        <v>4.4756999999999998</v>
      </c>
      <c r="U10" s="47">
        <v>27</v>
      </c>
      <c r="V10" s="47">
        <v>17</v>
      </c>
      <c r="W10" s="47">
        <v>17</v>
      </c>
      <c r="X10" s="47">
        <v>22</v>
      </c>
      <c r="Y10" s="47">
        <v>26</v>
      </c>
      <c r="Z10" s="47">
        <v>31</v>
      </c>
      <c r="AA10" s="47">
        <v>31</v>
      </c>
      <c r="AB10" s="47">
        <v>31</v>
      </c>
      <c r="AC10" s="47">
        <v>31</v>
      </c>
      <c r="AD10" s="47">
        <v>31</v>
      </c>
      <c r="AE10" s="47">
        <v>21</v>
      </c>
      <c r="AF10" s="47">
        <v>31</v>
      </c>
      <c r="AG10" s="39">
        <v>-0.3362</v>
      </c>
      <c r="AH10" s="39">
        <v>2.3862999999999999</v>
      </c>
      <c r="AI10" s="39">
        <v>1.45</v>
      </c>
      <c r="AJ10" s="39"/>
      <c r="AK10" s="39"/>
      <c r="AL10" s="39"/>
      <c r="AM10" s="39">
        <v>20.4025</v>
      </c>
      <c r="AN10" s="39">
        <v>0</v>
      </c>
      <c r="AO10" s="39">
        <v>0</v>
      </c>
      <c r="AP10" s="39">
        <v>79.597499999999997</v>
      </c>
      <c r="AQ10" s="39">
        <v>0</v>
      </c>
      <c r="AR10" s="39">
        <v>0</v>
      </c>
      <c r="AS10" s="39">
        <v>79.597499999999997</v>
      </c>
      <c r="AT10" s="39"/>
      <c r="AU10" s="39"/>
      <c r="AV10" s="39">
        <v>20.4025</v>
      </c>
      <c r="AW10" s="39"/>
      <c r="AX10" s="39"/>
      <c r="AY10" s="39"/>
      <c r="AZ10" s="39"/>
      <c r="BA10" s="39"/>
      <c r="BB10" s="39"/>
      <c r="BC10" s="39">
        <v>0</v>
      </c>
      <c r="BD10" s="39">
        <v>0</v>
      </c>
    </row>
    <row r="11" spans="1:56" x14ac:dyDescent="0.25">
      <c r="A11" s="57">
        <v>22431</v>
      </c>
      <c r="B11" s="58" t="s">
        <v>2430</v>
      </c>
      <c r="C11" s="38">
        <v>41502</v>
      </c>
      <c r="D11" s="39">
        <v>4.5564</v>
      </c>
      <c r="E11" s="48">
        <v>2.64</v>
      </c>
      <c r="F11" s="39">
        <v>14.159700000000001</v>
      </c>
      <c r="G11" s="58" t="s">
        <v>2429</v>
      </c>
      <c r="H11" s="58"/>
      <c r="I11" s="49">
        <v>2.1659000000000002</v>
      </c>
      <c r="J11" s="49">
        <v>2.1736</v>
      </c>
      <c r="K11" s="49">
        <v>2.1928999999999998</v>
      </c>
      <c r="L11" s="49">
        <v>2.1604999999999999</v>
      </c>
      <c r="M11" s="49">
        <v>2.1861999999999999</v>
      </c>
      <c r="N11" s="49">
        <v>-0.41749999999999998</v>
      </c>
      <c r="O11" s="49">
        <v>-0.95909999999999995</v>
      </c>
      <c r="P11" s="49">
        <v>3.1774</v>
      </c>
      <c r="Q11" s="49">
        <v>2.7406000000000001</v>
      </c>
      <c r="R11" s="49">
        <v>1.7224999999999999</v>
      </c>
      <c r="S11" s="49">
        <v>2.3932000000000002</v>
      </c>
      <c r="T11" s="49">
        <v>5</v>
      </c>
      <c r="U11" s="47">
        <v>28</v>
      </c>
      <c r="V11" s="47">
        <v>18</v>
      </c>
      <c r="W11" s="47">
        <v>15</v>
      </c>
      <c r="X11" s="47">
        <v>20</v>
      </c>
      <c r="Y11" s="47">
        <v>24</v>
      </c>
      <c r="Z11" s="47">
        <v>30</v>
      </c>
      <c r="AA11" s="47">
        <v>30</v>
      </c>
      <c r="AB11" s="47">
        <v>30</v>
      </c>
      <c r="AC11" s="47">
        <v>29</v>
      </c>
      <c r="AD11" s="47">
        <v>30</v>
      </c>
      <c r="AE11" s="47">
        <v>20</v>
      </c>
      <c r="AF11" s="47">
        <v>30</v>
      </c>
      <c r="AG11" s="39">
        <v>-0.2402</v>
      </c>
      <c r="AH11" s="39">
        <v>2.2873000000000001</v>
      </c>
      <c r="AI11" s="39">
        <v>1.46</v>
      </c>
      <c r="AJ11" s="39"/>
      <c r="AK11" s="39"/>
      <c r="AL11" s="39"/>
      <c r="AM11" s="39">
        <v>19.783200000000001</v>
      </c>
      <c r="AN11" s="39">
        <v>0</v>
      </c>
      <c r="AO11" s="39">
        <v>0</v>
      </c>
      <c r="AP11" s="39">
        <v>80.216800000000006</v>
      </c>
      <c r="AQ11" s="39">
        <v>0</v>
      </c>
      <c r="AR11" s="39">
        <v>0</v>
      </c>
      <c r="AS11" s="39">
        <v>80.216800000000006</v>
      </c>
      <c r="AT11" s="39"/>
      <c r="AU11" s="39"/>
      <c r="AV11" s="39">
        <v>19.783200000000001</v>
      </c>
      <c r="AW11" s="39"/>
      <c r="AX11" s="39"/>
      <c r="AY11" s="39"/>
      <c r="AZ11" s="39"/>
      <c r="BA11" s="39"/>
      <c r="BB11" s="39"/>
      <c r="BC11" s="39">
        <v>0</v>
      </c>
      <c r="BD11" s="39">
        <v>0</v>
      </c>
    </row>
    <row r="12" spans="1:56" x14ac:dyDescent="0.25">
      <c r="A12" s="57">
        <v>22868</v>
      </c>
      <c r="B12" s="58" t="s">
        <v>2431</v>
      </c>
      <c r="C12" s="38">
        <v>41522</v>
      </c>
      <c r="D12" s="39">
        <v>5.3052999999999999</v>
      </c>
      <c r="E12" s="48">
        <v>2.64</v>
      </c>
      <c r="F12" s="39">
        <v>14.160500000000001</v>
      </c>
      <c r="G12" s="58" t="s">
        <v>2429</v>
      </c>
      <c r="H12" s="58"/>
      <c r="I12" s="49">
        <v>2.1657999999999999</v>
      </c>
      <c r="J12" s="49">
        <v>2.1734</v>
      </c>
      <c r="K12" s="49">
        <v>2.1928000000000001</v>
      </c>
      <c r="L12" s="49">
        <v>2.1604000000000001</v>
      </c>
      <c r="M12" s="49">
        <v>2.1861000000000002</v>
      </c>
      <c r="N12" s="49">
        <v>-0.38800000000000001</v>
      </c>
      <c r="O12" s="49">
        <v>-0.93489999999999995</v>
      </c>
      <c r="P12" s="49">
        <v>3.1795</v>
      </c>
      <c r="Q12" s="49">
        <v>2.7212999999999998</v>
      </c>
      <c r="R12" s="49">
        <v>1.861</v>
      </c>
      <c r="S12" s="49">
        <v>2.54</v>
      </c>
      <c r="T12" s="49">
        <v>5.0404999999999998</v>
      </c>
      <c r="U12" s="47">
        <v>29</v>
      </c>
      <c r="V12" s="47">
        <v>19</v>
      </c>
      <c r="W12" s="47">
        <v>16</v>
      </c>
      <c r="X12" s="47">
        <v>21</v>
      </c>
      <c r="Y12" s="47">
        <v>25</v>
      </c>
      <c r="Z12" s="47">
        <v>29</v>
      </c>
      <c r="AA12" s="47">
        <v>29</v>
      </c>
      <c r="AB12" s="47">
        <v>29</v>
      </c>
      <c r="AC12" s="47">
        <v>30</v>
      </c>
      <c r="AD12" s="47">
        <v>29</v>
      </c>
      <c r="AE12" s="47">
        <v>19</v>
      </c>
      <c r="AF12" s="47">
        <v>29</v>
      </c>
      <c r="AG12" s="39">
        <v>-0.21429999999999999</v>
      </c>
      <c r="AH12" s="39">
        <v>2.2662</v>
      </c>
      <c r="AI12" s="39">
        <v>1.46</v>
      </c>
      <c r="AJ12" s="39"/>
      <c r="AK12" s="39"/>
      <c r="AL12" s="39"/>
      <c r="AM12" s="39">
        <v>18.879200000000001</v>
      </c>
      <c r="AN12" s="39">
        <v>0</v>
      </c>
      <c r="AO12" s="39">
        <v>0</v>
      </c>
      <c r="AP12" s="39">
        <v>81.120800000000003</v>
      </c>
      <c r="AQ12" s="39">
        <v>0</v>
      </c>
      <c r="AR12" s="39">
        <v>0</v>
      </c>
      <c r="AS12" s="39">
        <v>81.120800000000003</v>
      </c>
      <c r="AT12" s="39"/>
      <c r="AU12" s="39"/>
      <c r="AV12" s="39">
        <v>18.879200000000001</v>
      </c>
      <c r="AW12" s="39"/>
      <c r="AX12" s="39"/>
      <c r="AY12" s="39"/>
      <c r="AZ12" s="39"/>
      <c r="BA12" s="39"/>
      <c r="BB12" s="39"/>
      <c r="BC12" s="39">
        <v>0</v>
      </c>
      <c r="BD12" s="39">
        <v>0</v>
      </c>
    </row>
    <row r="13" spans="1:56" x14ac:dyDescent="0.25">
      <c r="A13" s="57">
        <v>3702</v>
      </c>
      <c r="B13" s="58" t="s">
        <v>2432</v>
      </c>
      <c r="C13" s="38">
        <v>39388</v>
      </c>
      <c r="D13" s="39">
        <v>18.170000000000002</v>
      </c>
      <c r="E13" s="48">
        <v>2.0299999999999998</v>
      </c>
      <c r="F13" s="39">
        <v>22.766300000000001</v>
      </c>
      <c r="G13" s="58" t="s">
        <v>2433</v>
      </c>
      <c r="H13" s="58" t="s">
        <v>2434</v>
      </c>
      <c r="I13" s="49">
        <v>1.1224000000000001</v>
      </c>
      <c r="J13" s="49">
        <v>-14.077400000000001</v>
      </c>
      <c r="K13" s="49">
        <v>-10.2744</v>
      </c>
      <c r="L13" s="49">
        <v>-6.4744999999999999</v>
      </c>
      <c r="M13" s="49">
        <v>1.8742000000000001</v>
      </c>
      <c r="N13" s="49">
        <v>8.1513000000000009</v>
      </c>
      <c r="O13" s="49">
        <v>4.0500999999999996</v>
      </c>
      <c r="P13" s="49">
        <v>5.3585000000000003</v>
      </c>
      <c r="Q13" s="49">
        <v>6.3179999999999996</v>
      </c>
      <c r="R13" s="49">
        <v>7.3098000000000001</v>
      </c>
      <c r="S13" s="49">
        <v>6.9305000000000003</v>
      </c>
      <c r="T13" s="49">
        <v>7.2573999999999996</v>
      </c>
      <c r="U13" s="47">
        <v>30</v>
      </c>
      <c r="V13" s="47">
        <v>28</v>
      </c>
      <c r="W13" s="47">
        <v>21</v>
      </c>
      <c r="X13" s="47">
        <v>26</v>
      </c>
      <c r="Y13" s="47">
        <v>27</v>
      </c>
      <c r="Z13" s="47">
        <v>12</v>
      </c>
      <c r="AA13" s="47">
        <v>26</v>
      </c>
      <c r="AB13" s="47">
        <v>16</v>
      </c>
      <c r="AC13" s="47">
        <v>18</v>
      </c>
      <c r="AD13" s="47">
        <v>9</v>
      </c>
      <c r="AE13" s="47">
        <v>12</v>
      </c>
      <c r="AF13" s="47">
        <v>20</v>
      </c>
      <c r="AG13" s="39">
        <v>-0.8367</v>
      </c>
      <c r="AH13" s="39">
        <v>7.5700000000000003E-2</v>
      </c>
      <c r="AI13" s="39">
        <v>0.55000000000000004</v>
      </c>
      <c r="AJ13" s="39">
        <v>0.49</v>
      </c>
      <c r="AK13" s="39">
        <v>8.68</v>
      </c>
      <c r="AL13" s="39">
        <v>6.65</v>
      </c>
      <c r="AM13" s="39">
        <v>38.706099999999999</v>
      </c>
      <c r="AN13" s="39">
        <v>9.3076000000000008</v>
      </c>
      <c r="AO13" s="39">
        <v>30.142499999999998</v>
      </c>
      <c r="AP13" s="39">
        <v>21.843699999999998</v>
      </c>
      <c r="AQ13" s="39">
        <v>0</v>
      </c>
      <c r="AR13" s="39">
        <v>0</v>
      </c>
      <c r="AS13" s="39">
        <v>21.843699999999998</v>
      </c>
      <c r="AT13" s="39"/>
      <c r="AU13" s="39"/>
      <c r="AV13" s="39">
        <v>53.514600000000002</v>
      </c>
      <c r="AW13" s="39">
        <v>24.6417</v>
      </c>
      <c r="AX13" s="39"/>
      <c r="AY13" s="39"/>
      <c r="AZ13" s="39"/>
      <c r="BA13" s="39"/>
      <c r="BB13" s="39"/>
      <c r="BC13" s="39">
        <v>0</v>
      </c>
      <c r="BD13" s="39">
        <v>0</v>
      </c>
    </row>
    <row r="14" spans="1:56" x14ac:dyDescent="0.25">
      <c r="A14" s="57">
        <v>17547</v>
      </c>
      <c r="B14" s="58" t="s">
        <v>2435</v>
      </c>
      <c r="C14" s="38">
        <v>41310</v>
      </c>
      <c r="D14" s="39">
        <v>0.68189999999999995</v>
      </c>
      <c r="E14" s="48">
        <v>2.4500000000000002</v>
      </c>
      <c r="F14" s="39">
        <v>15.6495</v>
      </c>
      <c r="G14" s="58" t="s">
        <v>2433</v>
      </c>
      <c r="H14" s="58"/>
      <c r="I14" s="49">
        <v>-3.8083</v>
      </c>
      <c r="J14" s="49">
        <v>-8.9807000000000006</v>
      </c>
      <c r="K14" s="49">
        <v>-9.8417999999999992</v>
      </c>
      <c r="L14" s="49">
        <v>-6.7027999999999999</v>
      </c>
      <c r="M14" s="49">
        <v>4.2302</v>
      </c>
      <c r="N14" s="49">
        <v>5.7596999999999996</v>
      </c>
      <c r="O14" s="49">
        <v>4.7266000000000004</v>
      </c>
      <c r="P14" s="49">
        <v>4.6722000000000001</v>
      </c>
      <c r="Q14" s="49">
        <v>5.9960000000000004</v>
      </c>
      <c r="R14" s="49">
        <v>3.7705000000000002</v>
      </c>
      <c r="S14" s="49">
        <v>4.9135</v>
      </c>
      <c r="T14" s="49">
        <v>7.1220999999999997</v>
      </c>
      <c r="U14" s="47">
        <v>31</v>
      </c>
      <c r="V14" s="47">
        <v>24</v>
      </c>
      <c r="W14" s="47">
        <v>20</v>
      </c>
      <c r="X14" s="47">
        <v>27</v>
      </c>
      <c r="Y14" s="47">
        <v>20</v>
      </c>
      <c r="Z14" s="47">
        <v>19</v>
      </c>
      <c r="AA14" s="47">
        <v>19</v>
      </c>
      <c r="AB14" s="47">
        <v>22</v>
      </c>
      <c r="AC14" s="47">
        <v>20</v>
      </c>
      <c r="AD14" s="47">
        <v>27</v>
      </c>
      <c r="AE14" s="47">
        <v>14</v>
      </c>
      <c r="AF14" s="47">
        <v>21</v>
      </c>
      <c r="AG14" s="39">
        <v>0.1361</v>
      </c>
      <c r="AH14" s="39">
        <v>7.2099999999999997E-2</v>
      </c>
      <c r="AI14" s="39">
        <v>0.38</v>
      </c>
      <c r="AJ14" s="39"/>
      <c r="AK14" s="39"/>
      <c r="AL14" s="39"/>
      <c r="AM14" s="39">
        <v>0</v>
      </c>
      <c r="AN14" s="39">
        <v>0</v>
      </c>
      <c r="AO14" s="39">
        <v>15.4421</v>
      </c>
      <c r="AP14" s="39">
        <v>84.557900000000004</v>
      </c>
      <c r="AQ14" s="39">
        <v>0</v>
      </c>
      <c r="AR14" s="39">
        <v>0</v>
      </c>
      <c r="AS14" s="39">
        <v>84.557900000000004</v>
      </c>
      <c r="AT14" s="39"/>
      <c r="AU14" s="39"/>
      <c r="AV14" s="39"/>
      <c r="AW14" s="39">
        <v>15.4421</v>
      </c>
      <c r="AX14" s="39"/>
      <c r="AY14" s="39"/>
      <c r="AZ14" s="39"/>
      <c r="BA14" s="39"/>
      <c r="BB14" s="39"/>
      <c r="BC14" s="39">
        <v>0</v>
      </c>
      <c r="BD14" s="39">
        <v>0</v>
      </c>
    </row>
    <row r="15" spans="1:56" x14ac:dyDescent="0.25">
      <c r="A15" s="57">
        <v>20883</v>
      </c>
      <c r="B15" s="58" t="s">
        <v>2436</v>
      </c>
      <c r="C15" s="38">
        <v>41355</v>
      </c>
      <c r="D15" s="39">
        <v>2.0569999999999999</v>
      </c>
      <c r="E15" s="48">
        <v>2.4500000000000002</v>
      </c>
      <c r="F15" s="39">
        <v>15.9887</v>
      </c>
      <c r="G15" s="58" t="s">
        <v>2433</v>
      </c>
      <c r="H15" s="58"/>
      <c r="I15" s="49">
        <v>3.9582000000000002</v>
      </c>
      <c r="J15" s="49">
        <v>1.9248000000000001</v>
      </c>
      <c r="K15" s="49">
        <v>-6.0355999999999996</v>
      </c>
      <c r="L15" s="49">
        <v>1.7996000000000001</v>
      </c>
      <c r="M15" s="49">
        <v>2.8641999999999999</v>
      </c>
      <c r="N15" s="49">
        <v>7.3398000000000003</v>
      </c>
      <c r="O15" s="49">
        <v>5.4858000000000002</v>
      </c>
      <c r="P15" s="49">
        <v>5.2610000000000001</v>
      </c>
      <c r="Q15" s="49">
        <v>5.3940999999999999</v>
      </c>
      <c r="R15" s="49">
        <v>3.9729000000000001</v>
      </c>
      <c r="S15" s="49">
        <v>3.6947999999999999</v>
      </c>
      <c r="T15" s="49">
        <v>7.5780000000000003</v>
      </c>
      <c r="U15" s="47">
        <v>22</v>
      </c>
      <c r="V15" s="47">
        <v>20</v>
      </c>
      <c r="W15" s="47">
        <v>19</v>
      </c>
      <c r="X15" s="47">
        <v>23</v>
      </c>
      <c r="Y15" s="47">
        <v>23</v>
      </c>
      <c r="Z15" s="47">
        <v>15</v>
      </c>
      <c r="AA15" s="47">
        <v>17</v>
      </c>
      <c r="AB15" s="47">
        <v>17</v>
      </c>
      <c r="AC15" s="47">
        <v>26</v>
      </c>
      <c r="AD15" s="47">
        <v>26</v>
      </c>
      <c r="AE15" s="47">
        <v>18</v>
      </c>
      <c r="AF15" s="47">
        <v>17</v>
      </c>
      <c r="AG15" s="39">
        <v>-0.27629999999999999</v>
      </c>
      <c r="AH15" s="39">
        <v>2.29E-2</v>
      </c>
      <c r="AI15" s="39">
        <v>0.42</v>
      </c>
      <c r="AJ15" s="39"/>
      <c r="AK15" s="39"/>
      <c r="AL15" s="39"/>
      <c r="AM15" s="39">
        <v>0</v>
      </c>
      <c r="AN15" s="39">
        <v>0</v>
      </c>
      <c r="AO15" s="39">
        <v>16.0914</v>
      </c>
      <c r="AP15" s="39">
        <v>83.908600000000007</v>
      </c>
      <c r="AQ15" s="39">
        <v>0</v>
      </c>
      <c r="AR15" s="39">
        <v>0</v>
      </c>
      <c r="AS15" s="39">
        <v>83.908600000000007</v>
      </c>
      <c r="AT15" s="39"/>
      <c r="AU15" s="39"/>
      <c r="AV15" s="39"/>
      <c r="AW15" s="39">
        <v>16.0914</v>
      </c>
      <c r="AX15" s="39"/>
      <c r="AY15" s="39"/>
      <c r="AZ15" s="39"/>
      <c r="BA15" s="39"/>
      <c r="BB15" s="39"/>
      <c r="BC15" s="39">
        <v>0</v>
      </c>
      <c r="BD15" s="39">
        <v>0</v>
      </c>
    </row>
    <row r="16" spans="1:56" x14ac:dyDescent="0.25">
      <c r="A16" s="57">
        <v>3396</v>
      </c>
      <c r="B16" s="58" t="s">
        <v>1946</v>
      </c>
      <c r="C16" s="38">
        <v>35520</v>
      </c>
      <c r="D16" s="39">
        <v>526.67200000000003</v>
      </c>
      <c r="E16" s="48">
        <v>2.2599999999999998</v>
      </c>
      <c r="F16" s="39">
        <v>211.98519999999999</v>
      </c>
      <c r="G16" s="58" t="s">
        <v>1947</v>
      </c>
      <c r="H16" s="58" t="s">
        <v>1948</v>
      </c>
      <c r="I16" s="49">
        <v>92.895799999999994</v>
      </c>
      <c r="J16" s="49">
        <v>1.5279</v>
      </c>
      <c r="K16" s="49">
        <v>-31.152200000000001</v>
      </c>
      <c r="L16" s="49">
        <v>1.5952999999999999</v>
      </c>
      <c r="M16" s="49">
        <v>9.9113000000000007</v>
      </c>
      <c r="N16" s="49">
        <v>15.0167</v>
      </c>
      <c r="O16" s="49">
        <v>18.9176</v>
      </c>
      <c r="P16" s="49">
        <v>14.563599999999999</v>
      </c>
      <c r="Q16" s="49">
        <v>9.6367999999999991</v>
      </c>
      <c r="R16" s="49">
        <v>11.899699999999999</v>
      </c>
      <c r="S16" s="49">
        <v>10.4247</v>
      </c>
      <c r="T16" s="49">
        <v>11.723699999999999</v>
      </c>
      <c r="U16" s="47">
        <v>7</v>
      </c>
      <c r="V16" s="47">
        <v>21</v>
      </c>
      <c r="W16" s="47">
        <v>25</v>
      </c>
      <c r="X16" s="47">
        <v>24</v>
      </c>
      <c r="Y16" s="47">
        <v>9</v>
      </c>
      <c r="Z16" s="47">
        <v>8</v>
      </c>
      <c r="AA16" s="47">
        <v>7</v>
      </c>
      <c r="AB16" s="47">
        <v>5</v>
      </c>
      <c r="AC16" s="47">
        <v>7</v>
      </c>
      <c r="AD16" s="47">
        <v>7</v>
      </c>
      <c r="AE16" s="47">
        <v>8</v>
      </c>
      <c r="AF16" s="47">
        <v>2</v>
      </c>
      <c r="AG16" s="39">
        <v>0.82809999999999995</v>
      </c>
      <c r="AH16" s="39">
        <v>6.6772999999999998</v>
      </c>
      <c r="AI16" s="39">
        <v>2.15</v>
      </c>
      <c r="AJ16" s="39">
        <v>1.84</v>
      </c>
      <c r="AK16" s="39">
        <v>7.67</v>
      </c>
      <c r="AL16" s="39">
        <v>5.41</v>
      </c>
      <c r="AM16" s="39">
        <v>38.621000000000002</v>
      </c>
      <c r="AN16" s="39">
        <v>10.0204</v>
      </c>
      <c r="AO16" s="39">
        <v>38.582000000000001</v>
      </c>
      <c r="AP16" s="39">
        <v>3.1292</v>
      </c>
      <c r="AQ16" s="39">
        <v>9.6473999999999993</v>
      </c>
      <c r="AR16" s="39">
        <v>0</v>
      </c>
      <c r="AS16" s="39">
        <v>3.1292</v>
      </c>
      <c r="AT16" s="39"/>
      <c r="AU16" s="39"/>
      <c r="AV16" s="39">
        <v>48.641399999999997</v>
      </c>
      <c r="AW16" s="39">
        <v>38.582000000000001</v>
      </c>
      <c r="AX16" s="39"/>
      <c r="AY16" s="39"/>
      <c r="AZ16" s="39">
        <v>9.6473999999999993</v>
      </c>
      <c r="BA16" s="39"/>
      <c r="BB16" s="39"/>
      <c r="BC16" s="39">
        <v>0</v>
      </c>
      <c r="BD16" s="39">
        <v>0</v>
      </c>
    </row>
    <row r="17" spans="1:56" x14ac:dyDescent="0.25">
      <c r="A17" s="57">
        <v>16034</v>
      </c>
      <c r="B17" s="58" t="s">
        <v>1532</v>
      </c>
      <c r="C17" s="38">
        <v>40945</v>
      </c>
      <c r="D17" s="39">
        <v>49.286200000000001</v>
      </c>
      <c r="E17" s="48">
        <v>1</v>
      </c>
      <c r="F17" s="39">
        <v>39.680799999999998</v>
      </c>
      <c r="G17" s="58" t="s">
        <v>723</v>
      </c>
      <c r="H17" s="58" t="s">
        <v>203</v>
      </c>
      <c r="I17" s="49">
        <v>128.93389999999999</v>
      </c>
      <c r="J17" s="49">
        <v>-7.2697000000000003</v>
      </c>
      <c r="K17" s="49">
        <v>-33.467500000000001</v>
      </c>
      <c r="L17" s="49">
        <v>0.74550000000000005</v>
      </c>
      <c r="M17" s="49">
        <v>10.9503</v>
      </c>
      <c r="N17" s="49">
        <v>16.9102</v>
      </c>
      <c r="O17" s="49">
        <v>21.195399999999999</v>
      </c>
      <c r="P17" s="49">
        <v>20.0032</v>
      </c>
      <c r="Q17" s="49">
        <v>14.262700000000001</v>
      </c>
      <c r="R17" s="49">
        <v>18.9526</v>
      </c>
      <c r="S17" s="49">
        <v>16.775300000000001</v>
      </c>
      <c r="T17" s="49">
        <v>11.4778</v>
      </c>
      <c r="U17" s="47">
        <v>3</v>
      </c>
      <c r="V17" s="47">
        <v>23</v>
      </c>
      <c r="W17" s="47">
        <v>26</v>
      </c>
      <c r="X17" s="47">
        <v>25</v>
      </c>
      <c r="Y17" s="47">
        <v>8</v>
      </c>
      <c r="Z17" s="47">
        <v>7</v>
      </c>
      <c r="AA17" s="47">
        <v>4</v>
      </c>
      <c r="AB17" s="47">
        <v>3</v>
      </c>
      <c r="AC17" s="47">
        <v>1</v>
      </c>
      <c r="AD17" s="47">
        <v>2</v>
      </c>
      <c r="AE17" s="47">
        <v>2</v>
      </c>
      <c r="AF17" s="47">
        <v>3</v>
      </c>
      <c r="AG17" s="39">
        <v>1.5154000000000001</v>
      </c>
      <c r="AH17" s="39">
        <v>8.1872000000000007</v>
      </c>
      <c r="AI17" s="39">
        <v>2.9517000000000002</v>
      </c>
      <c r="AJ17" s="39">
        <v>2.16</v>
      </c>
      <c r="AK17" s="39"/>
      <c r="AL17" s="39"/>
      <c r="AM17" s="39">
        <v>0</v>
      </c>
      <c r="AN17" s="39">
        <v>0</v>
      </c>
      <c r="AO17" s="39">
        <v>98.062299999999993</v>
      </c>
      <c r="AP17" s="39">
        <v>1.9377</v>
      </c>
      <c r="AQ17" s="39">
        <v>0</v>
      </c>
      <c r="AR17" s="39">
        <v>0</v>
      </c>
      <c r="AS17" s="39">
        <v>1.9377</v>
      </c>
      <c r="AT17" s="39"/>
      <c r="AU17" s="39"/>
      <c r="AV17" s="39"/>
      <c r="AW17" s="39"/>
      <c r="AX17" s="39"/>
      <c r="AY17" s="39"/>
      <c r="AZ17" s="39"/>
      <c r="BA17" s="39"/>
      <c r="BB17" s="39"/>
      <c r="BC17" s="39">
        <v>0</v>
      </c>
      <c r="BD17" s="39">
        <v>98.062299999999993</v>
      </c>
    </row>
    <row r="18" spans="1:56" x14ac:dyDescent="0.25">
      <c r="A18" s="57">
        <v>28037</v>
      </c>
      <c r="B18" s="58" t="s">
        <v>2437</v>
      </c>
      <c r="C18" s="38">
        <v>41796</v>
      </c>
      <c r="D18" s="39">
        <v>47.616999999999997</v>
      </c>
      <c r="E18" s="48">
        <v>1.87</v>
      </c>
      <c r="F18" s="39">
        <v>14.967499999999999</v>
      </c>
      <c r="G18" s="58" t="s">
        <v>2438</v>
      </c>
      <c r="H18" s="58"/>
      <c r="I18" s="49">
        <v>4.6967999999999996</v>
      </c>
      <c r="J18" s="49">
        <v>-5.4637000000000002</v>
      </c>
      <c r="K18" s="49">
        <v>18.330500000000001</v>
      </c>
      <c r="L18" s="49">
        <v>11.0959</v>
      </c>
      <c r="M18" s="49">
        <v>11.5496</v>
      </c>
      <c r="N18" s="49">
        <v>7.3693999999999997</v>
      </c>
      <c r="O18" s="49">
        <v>6.8878000000000004</v>
      </c>
      <c r="P18" s="49">
        <v>5.7881999999999998</v>
      </c>
      <c r="Q18" s="49">
        <v>7.3124000000000002</v>
      </c>
      <c r="R18" s="49">
        <v>7.2169999999999996</v>
      </c>
      <c r="S18" s="49"/>
      <c r="T18" s="49">
        <v>8.4048999999999996</v>
      </c>
      <c r="U18" s="47">
        <v>14</v>
      </c>
      <c r="V18" s="47">
        <v>22</v>
      </c>
      <c r="W18" s="47">
        <v>1</v>
      </c>
      <c r="X18" s="47">
        <v>3</v>
      </c>
      <c r="Y18" s="47">
        <v>5</v>
      </c>
      <c r="Z18" s="47">
        <v>14</v>
      </c>
      <c r="AA18" s="47">
        <v>13</v>
      </c>
      <c r="AB18" s="47">
        <v>13</v>
      </c>
      <c r="AC18" s="47">
        <v>12</v>
      </c>
      <c r="AD18" s="47">
        <v>10</v>
      </c>
      <c r="AE18" s="47"/>
      <c r="AF18" s="47">
        <v>8</v>
      </c>
      <c r="AG18" s="39">
        <v>0.35680000000000001</v>
      </c>
      <c r="AH18" s="39">
        <v>1.3599999999999999E-2</v>
      </c>
      <c r="AI18" s="39">
        <v>0.27</v>
      </c>
      <c r="AJ18" s="39"/>
      <c r="AK18" s="39"/>
      <c r="AL18" s="39"/>
      <c r="AM18" s="39">
        <v>0</v>
      </c>
      <c r="AN18" s="39">
        <v>0</v>
      </c>
      <c r="AO18" s="39">
        <v>0</v>
      </c>
      <c r="AP18" s="39">
        <v>100</v>
      </c>
      <c r="AQ18" s="39">
        <v>0</v>
      </c>
      <c r="AR18" s="39">
        <v>0</v>
      </c>
      <c r="AS18" s="39">
        <v>100</v>
      </c>
      <c r="AT18" s="39"/>
      <c r="AU18" s="39"/>
      <c r="AV18" s="39"/>
      <c r="AW18" s="39"/>
      <c r="AX18" s="39"/>
      <c r="AY18" s="39"/>
      <c r="AZ18" s="39"/>
      <c r="BA18" s="39"/>
      <c r="BB18" s="39"/>
      <c r="BC18" s="39">
        <v>0</v>
      </c>
      <c r="BD18" s="39">
        <v>0</v>
      </c>
    </row>
    <row r="19" spans="1:56" x14ac:dyDescent="0.25">
      <c r="A19" s="57">
        <v>29643</v>
      </c>
      <c r="B19" s="58" t="s">
        <v>2439</v>
      </c>
      <c r="C19" s="38">
        <v>41824</v>
      </c>
      <c r="D19" s="39">
        <v>48.014600000000002</v>
      </c>
      <c r="E19" s="48">
        <v>1.84</v>
      </c>
      <c r="F19" s="39">
        <v>14.5695</v>
      </c>
      <c r="G19" s="58" t="s">
        <v>2438</v>
      </c>
      <c r="H19" s="58"/>
      <c r="I19" s="49">
        <v>4.4489999999999998</v>
      </c>
      <c r="J19" s="49">
        <v>4.4416000000000002</v>
      </c>
      <c r="K19" s="49">
        <v>7.9515000000000002</v>
      </c>
      <c r="L19" s="49">
        <v>3.9830999999999999</v>
      </c>
      <c r="M19" s="49">
        <v>5.5118999999999998</v>
      </c>
      <c r="N19" s="49">
        <v>8.4838000000000005</v>
      </c>
      <c r="O19" s="49">
        <v>7.7641999999999998</v>
      </c>
      <c r="P19" s="49">
        <v>6.1121999999999996</v>
      </c>
      <c r="Q19" s="49">
        <v>6.7214</v>
      </c>
      <c r="R19" s="49">
        <v>6.6566999999999998</v>
      </c>
      <c r="S19" s="49"/>
      <c r="T19" s="49">
        <v>7.8219000000000003</v>
      </c>
      <c r="U19" s="47">
        <v>17</v>
      </c>
      <c r="V19" s="47">
        <v>9</v>
      </c>
      <c r="W19" s="47">
        <v>3</v>
      </c>
      <c r="X19" s="47">
        <v>14</v>
      </c>
      <c r="Y19" s="47">
        <v>14</v>
      </c>
      <c r="Z19" s="47">
        <v>10</v>
      </c>
      <c r="AA19" s="47">
        <v>10</v>
      </c>
      <c r="AB19" s="47">
        <v>10</v>
      </c>
      <c r="AC19" s="47">
        <v>16</v>
      </c>
      <c r="AD19" s="47">
        <v>12</v>
      </c>
      <c r="AE19" s="47"/>
      <c r="AF19" s="47">
        <v>13</v>
      </c>
      <c r="AG19" s="39">
        <v>0.37390000000000001</v>
      </c>
      <c r="AH19" s="39">
        <v>1.2500000000000001E-2</v>
      </c>
      <c r="AI19" s="39">
        <v>0.41</v>
      </c>
      <c r="AJ19" s="39"/>
      <c r="AK19" s="39"/>
      <c r="AL19" s="39"/>
      <c r="AM19" s="39">
        <v>0</v>
      </c>
      <c r="AN19" s="39">
        <v>0</v>
      </c>
      <c r="AO19" s="39">
        <v>0</v>
      </c>
      <c r="AP19" s="39">
        <v>100</v>
      </c>
      <c r="AQ19" s="39">
        <v>0</v>
      </c>
      <c r="AR19" s="39">
        <v>0</v>
      </c>
      <c r="AS19" s="39">
        <v>100</v>
      </c>
      <c r="AT19" s="39"/>
      <c r="AU19" s="39"/>
      <c r="AV19" s="39"/>
      <c r="AW19" s="39"/>
      <c r="AX19" s="39"/>
      <c r="AY19" s="39"/>
      <c r="AZ19" s="39"/>
      <c r="BA19" s="39"/>
      <c r="BB19" s="39"/>
      <c r="BC19" s="39">
        <v>0</v>
      </c>
      <c r="BD19" s="39">
        <v>0</v>
      </c>
    </row>
    <row r="20" spans="1:56" x14ac:dyDescent="0.25">
      <c r="A20" s="57">
        <v>21842</v>
      </c>
      <c r="B20" s="58" t="s">
        <v>2440</v>
      </c>
      <c r="C20" s="38">
        <v>41415</v>
      </c>
      <c r="D20" s="39">
        <v>0.89570000000000005</v>
      </c>
      <c r="E20" s="48">
        <v>2.23</v>
      </c>
      <c r="F20" s="39">
        <v>15.568</v>
      </c>
      <c r="G20" s="58" t="s">
        <v>2441</v>
      </c>
      <c r="H20" s="58"/>
      <c r="I20" s="49">
        <v>4.8472999999999997</v>
      </c>
      <c r="J20" s="49">
        <v>4.7939999999999996</v>
      </c>
      <c r="K20" s="49">
        <v>4.9177999999999997</v>
      </c>
      <c r="L20" s="49">
        <v>2.2581000000000002</v>
      </c>
      <c r="M20" s="49">
        <v>4.0332999999999997</v>
      </c>
      <c r="N20" s="49">
        <v>4.9527999999999999</v>
      </c>
      <c r="O20" s="49">
        <v>1.8308</v>
      </c>
      <c r="P20" s="49">
        <v>4.0545</v>
      </c>
      <c r="Q20" s="49">
        <v>5.9425999999999997</v>
      </c>
      <c r="R20" s="49">
        <v>5.2662000000000004</v>
      </c>
      <c r="S20" s="49">
        <v>7.4904000000000002</v>
      </c>
      <c r="T20" s="49">
        <v>7.7851999999999997</v>
      </c>
      <c r="U20" s="47">
        <v>11</v>
      </c>
      <c r="V20" s="47">
        <v>4</v>
      </c>
      <c r="W20" s="47">
        <v>6</v>
      </c>
      <c r="X20" s="47">
        <v>19</v>
      </c>
      <c r="Y20" s="47">
        <v>22</v>
      </c>
      <c r="Z20" s="47">
        <v>25</v>
      </c>
      <c r="AA20" s="47">
        <v>28</v>
      </c>
      <c r="AB20" s="47">
        <v>27</v>
      </c>
      <c r="AC20" s="47">
        <v>22</v>
      </c>
      <c r="AD20" s="47">
        <v>23</v>
      </c>
      <c r="AE20" s="47">
        <v>10</v>
      </c>
      <c r="AF20" s="47">
        <v>14</v>
      </c>
      <c r="AG20" s="39">
        <v>0.5232</v>
      </c>
      <c r="AH20" s="39">
        <v>1.5599999999999999E-2</v>
      </c>
      <c r="AI20" s="39">
        <v>0.01</v>
      </c>
      <c r="AJ20" s="39"/>
      <c r="AK20" s="39"/>
      <c r="AL20" s="39"/>
      <c r="AM20" s="39">
        <v>0</v>
      </c>
      <c r="AN20" s="39">
        <v>0</v>
      </c>
      <c r="AO20" s="39">
        <v>0</v>
      </c>
      <c r="AP20" s="39">
        <v>100</v>
      </c>
      <c r="AQ20" s="39">
        <v>0</v>
      </c>
      <c r="AR20" s="39">
        <v>0</v>
      </c>
      <c r="AS20" s="39">
        <v>100</v>
      </c>
      <c r="AT20" s="39"/>
      <c r="AU20" s="39"/>
      <c r="AV20" s="39"/>
      <c r="AW20" s="39"/>
      <c r="AX20" s="39"/>
      <c r="AY20" s="39"/>
      <c r="AZ20" s="39"/>
      <c r="BA20" s="39"/>
      <c r="BB20" s="39"/>
      <c r="BC20" s="39">
        <v>0</v>
      </c>
      <c r="BD20" s="39">
        <v>0</v>
      </c>
    </row>
    <row r="21" spans="1:56" x14ac:dyDescent="0.25">
      <c r="A21" s="57">
        <v>21869</v>
      </c>
      <c r="B21" s="58" t="s">
        <v>2442</v>
      </c>
      <c r="C21" s="38">
        <v>41421</v>
      </c>
      <c r="D21" s="39">
        <v>0.53939999999999999</v>
      </c>
      <c r="E21" s="48">
        <v>2.2200000000000002</v>
      </c>
      <c r="F21" s="39">
        <v>15.6067</v>
      </c>
      <c r="G21" s="58" t="s">
        <v>2441</v>
      </c>
      <c r="H21" s="58"/>
      <c r="I21" s="49">
        <v>4.7572999999999999</v>
      </c>
      <c r="J21" s="49">
        <v>4.7820999999999998</v>
      </c>
      <c r="K21" s="49">
        <v>4.9055999999999997</v>
      </c>
      <c r="L21" s="49">
        <v>2.351</v>
      </c>
      <c r="M21" s="49">
        <v>4.1795999999999998</v>
      </c>
      <c r="N21" s="49">
        <v>5.1833</v>
      </c>
      <c r="O21" s="49">
        <v>2.1471</v>
      </c>
      <c r="P21" s="49">
        <v>4.4452999999999996</v>
      </c>
      <c r="Q21" s="49">
        <v>6.2957000000000001</v>
      </c>
      <c r="R21" s="49">
        <v>5.7473999999999998</v>
      </c>
      <c r="S21" s="49">
        <v>7.8993000000000002</v>
      </c>
      <c r="T21" s="49">
        <v>7.8532000000000002</v>
      </c>
      <c r="U21" s="47">
        <v>13</v>
      </c>
      <c r="V21" s="47">
        <v>5</v>
      </c>
      <c r="W21" s="47">
        <v>7</v>
      </c>
      <c r="X21" s="47">
        <v>18</v>
      </c>
      <c r="Y21" s="47">
        <v>21</v>
      </c>
      <c r="Z21" s="47">
        <v>21</v>
      </c>
      <c r="AA21" s="47">
        <v>27</v>
      </c>
      <c r="AB21" s="47">
        <v>26</v>
      </c>
      <c r="AC21" s="47">
        <v>19</v>
      </c>
      <c r="AD21" s="47">
        <v>19</v>
      </c>
      <c r="AE21" s="47">
        <v>9</v>
      </c>
      <c r="AF21" s="47">
        <v>12</v>
      </c>
      <c r="AG21" s="39">
        <v>0.54020000000000001</v>
      </c>
      <c r="AH21" s="39">
        <v>1.4999999999999999E-2</v>
      </c>
      <c r="AI21" s="39">
        <v>0.01</v>
      </c>
      <c r="AJ21" s="39"/>
      <c r="AK21" s="39"/>
      <c r="AL21" s="39"/>
      <c r="AM21" s="39">
        <v>0</v>
      </c>
      <c r="AN21" s="39">
        <v>0</v>
      </c>
      <c r="AO21" s="39">
        <v>0</v>
      </c>
      <c r="AP21" s="39">
        <v>100</v>
      </c>
      <c r="AQ21" s="39">
        <v>0</v>
      </c>
      <c r="AR21" s="39">
        <v>0</v>
      </c>
      <c r="AS21" s="39">
        <v>100</v>
      </c>
      <c r="AT21" s="39"/>
      <c r="AU21" s="39"/>
      <c r="AV21" s="39"/>
      <c r="AW21" s="39"/>
      <c r="AX21" s="39"/>
      <c r="AY21" s="39"/>
      <c r="AZ21" s="39"/>
      <c r="BA21" s="39"/>
      <c r="BB21" s="39"/>
      <c r="BC21" s="39">
        <v>0</v>
      </c>
      <c r="BD21" s="39">
        <v>0</v>
      </c>
    </row>
    <row r="22" spans="1:56" x14ac:dyDescent="0.25">
      <c r="A22" s="57">
        <v>27959</v>
      </c>
      <c r="B22" s="58" t="s">
        <v>2443</v>
      </c>
      <c r="C22" s="38">
        <v>41736</v>
      </c>
      <c r="D22" s="39">
        <v>73.448899999999995</v>
      </c>
      <c r="E22" s="48">
        <v>2.25</v>
      </c>
      <c r="F22" s="39">
        <v>15.206</v>
      </c>
      <c r="G22" s="58" t="s">
        <v>2441</v>
      </c>
      <c r="H22" s="58"/>
      <c r="I22" s="49">
        <v>4.9627999999999997</v>
      </c>
      <c r="J22" s="49">
        <v>4.9081999999999999</v>
      </c>
      <c r="K22" s="49">
        <v>3.6055000000000001</v>
      </c>
      <c r="L22" s="49">
        <v>12.8767</v>
      </c>
      <c r="M22" s="49">
        <v>7.9215999999999998</v>
      </c>
      <c r="N22" s="49">
        <v>7.1477000000000004</v>
      </c>
      <c r="O22" s="49">
        <v>4.2514000000000003</v>
      </c>
      <c r="P22" s="49">
        <v>5.1448999999999998</v>
      </c>
      <c r="Q22" s="49">
        <v>6.9687999999999999</v>
      </c>
      <c r="R22" s="49">
        <v>5.9608999999999996</v>
      </c>
      <c r="S22" s="49"/>
      <c r="T22" s="49">
        <v>8.7484000000000002</v>
      </c>
      <c r="U22" s="47">
        <v>9</v>
      </c>
      <c r="V22" s="47">
        <v>1</v>
      </c>
      <c r="W22" s="47">
        <v>14</v>
      </c>
      <c r="X22" s="47">
        <v>2</v>
      </c>
      <c r="Y22" s="47">
        <v>11</v>
      </c>
      <c r="Z22" s="47">
        <v>16</v>
      </c>
      <c r="AA22" s="47">
        <v>23</v>
      </c>
      <c r="AB22" s="47">
        <v>19</v>
      </c>
      <c r="AC22" s="47">
        <v>14</v>
      </c>
      <c r="AD22" s="47">
        <v>17</v>
      </c>
      <c r="AE22" s="47"/>
      <c r="AF22" s="47">
        <v>7</v>
      </c>
      <c r="AG22" s="39">
        <v>0.48370000000000002</v>
      </c>
      <c r="AH22" s="39">
        <v>7.7000000000000002E-3</v>
      </c>
      <c r="AI22" s="39">
        <v>0.28999999999999998</v>
      </c>
      <c r="AJ22" s="39"/>
      <c r="AK22" s="39"/>
      <c r="AL22" s="39"/>
      <c r="AM22" s="39">
        <v>24.3657</v>
      </c>
      <c r="AN22" s="39">
        <v>0</v>
      </c>
      <c r="AO22" s="39">
        <v>0</v>
      </c>
      <c r="AP22" s="39">
        <v>75.634299999999996</v>
      </c>
      <c r="AQ22" s="39">
        <v>0</v>
      </c>
      <c r="AR22" s="39">
        <v>0</v>
      </c>
      <c r="AS22" s="39">
        <v>75.634299999999996</v>
      </c>
      <c r="AT22" s="39">
        <v>24.3657</v>
      </c>
      <c r="AU22" s="39"/>
      <c r="AV22" s="39"/>
      <c r="AW22" s="39"/>
      <c r="AX22" s="39"/>
      <c r="AY22" s="39"/>
      <c r="AZ22" s="39"/>
      <c r="BA22" s="39"/>
      <c r="BB22" s="39"/>
      <c r="BC22" s="39">
        <v>0</v>
      </c>
      <c r="BD22" s="39">
        <v>0</v>
      </c>
    </row>
    <row r="23" spans="1:56" x14ac:dyDescent="0.25">
      <c r="A23" s="57">
        <v>28609</v>
      </c>
      <c r="B23" s="58" t="s">
        <v>2444</v>
      </c>
      <c r="C23" s="38">
        <v>41767</v>
      </c>
      <c r="D23" s="39">
        <v>45.575499999999998</v>
      </c>
      <c r="E23" s="48">
        <v>2.25</v>
      </c>
      <c r="F23" s="39">
        <v>14.9292</v>
      </c>
      <c r="G23" s="58" t="s">
        <v>2441</v>
      </c>
      <c r="H23" s="58"/>
      <c r="I23" s="49">
        <v>4.6470000000000002</v>
      </c>
      <c r="J23" s="49">
        <v>4.8228</v>
      </c>
      <c r="K23" s="49">
        <v>9.6403999999999996</v>
      </c>
      <c r="L23" s="49">
        <v>8.5637000000000008</v>
      </c>
      <c r="M23" s="49">
        <v>11.041399999999999</v>
      </c>
      <c r="N23" s="49">
        <v>8.7066999999999997</v>
      </c>
      <c r="O23" s="49">
        <v>5.7279999999999998</v>
      </c>
      <c r="P23" s="49">
        <v>5.8958000000000004</v>
      </c>
      <c r="Q23" s="49">
        <v>7.3303000000000003</v>
      </c>
      <c r="R23" s="49">
        <v>6.3711000000000002</v>
      </c>
      <c r="S23" s="49"/>
      <c r="T23" s="49">
        <v>8.3493999999999993</v>
      </c>
      <c r="U23" s="47">
        <v>16</v>
      </c>
      <c r="V23" s="47">
        <v>3</v>
      </c>
      <c r="W23" s="47">
        <v>2</v>
      </c>
      <c r="X23" s="47">
        <v>5</v>
      </c>
      <c r="Y23" s="47">
        <v>7</v>
      </c>
      <c r="Z23" s="47">
        <v>9</v>
      </c>
      <c r="AA23" s="47">
        <v>14</v>
      </c>
      <c r="AB23" s="47">
        <v>11</v>
      </c>
      <c r="AC23" s="47">
        <v>11</v>
      </c>
      <c r="AD23" s="47">
        <v>13</v>
      </c>
      <c r="AE23" s="47"/>
      <c r="AF23" s="47">
        <v>9</v>
      </c>
      <c r="AG23" s="39">
        <v>0.84650000000000003</v>
      </c>
      <c r="AH23" s="39">
        <v>2.2800000000000001E-2</v>
      </c>
      <c r="AI23" s="39">
        <v>0.31</v>
      </c>
      <c r="AJ23" s="39"/>
      <c r="AK23" s="39"/>
      <c r="AL23" s="39"/>
      <c r="AM23" s="39">
        <v>0</v>
      </c>
      <c r="AN23" s="39">
        <v>0</v>
      </c>
      <c r="AO23" s="39">
        <v>0</v>
      </c>
      <c r="AP23" s="39">
        <v>100</v>
      </c>
      <c r="AQ23" s="39">
        <v>0</v>
      </c>
      <c r="AR23" s="39">
        <v>0</v>
      </c>
      <c r="AS23" s="39">
        <v>100</v>
      </c>
      <c r="AT23" s="39"/>
      <c r="AU23" s="39"/>
      <c r="AV23" s="39"/>
      <c r="AW23" s="39"/>
      <c r="AX23" s="39"/>
      <c r="AY23" s="39"/>
      <c r="AZ23" s="39"/>
      <c r="BA23" s="39"/>
      <c r="BB23" s="39"/>
      <c r="BC23" s="39">
        <v>0</v>
      </c>
      <c r="BD23" s="39">
        <v>0</v>
      </c>
    </row>
    <row r="24" spans="1:56" x14ac:dyDescent="0.25">
      <c r="A24" s="57">
        <v>29858</v>
      </c>
      <c r="B24" s="58" t="s">
        <v>2445</v>
      </c>
      <c r="C24" s="38">
        <v>41844</v>
      </c>
      <c r="D24" s="39">
        <v>33.131700000000002</v>
      </c>
      <c r="E24" s="48">
        <v>2.2000000000000002</v>
      </c>
      <c r="F24" s="39">
        <v>14.3276</v>
      </c>
      <c r="G24" s="58" t="s">
        <v>2438</v>
      </c>
      <c r="H24" s="58"/>
      <c r="I24" s="49">
        <v>4.6722999999999999</v>
      </c>
      <c r="J24" s="49">
        <v>4.5895999999999999</v>
      </c>
      <c r="K24" s="49">
        <v>4.5754000000000001</v>
      </c>
      <c r="L24" s="49">
        <v>6.0961999999999996</v>
      </c>
      <c r="M24" s="49">
        <v>6.952</v>
      </c>
      <c r="N24" s="49">
        <v>8.3596000000000004</v>
      </c>
      <c r="O24" s="49">
        <v>7.2278000000000002</v>
      </c>
      <c r="P24" s="49">
        <v>5.0166000000000004</v>
      </c>
      <c r="Q24" s="49">
        <v>5.9756999999999998</v>
      </c>
      <c r="R24" s="49">
        <v>5.9145000000000003</v>
      </c>
      <c r="S24" s="49"/>
      <c r="T24" s="49">
        <v>7.4611999999999998</v>
      </c>
      <c r="U24" s="47">
        <v>15</v>
      </c>
      <c r="V24" s="47">
        <v>7</v>
      </c>
      <c r="W24" s="47">
        <v>10</v>
      </c>
      <c r="X24" s="47">
        <v>7</v>
      </c>
      <c r="Y24" s="47">
        <v>12</v>
      </c>
      <c r="Z24" s="47">
        <v>11</v>
      </c>
      <c r="AA24" s="47">
        <v>12</v>
      </c>
      <c r="AB24" s="47">
        <v>20</v>
      </c>
      <c r="AC24" s="47">
        <v>21</v>
      </c>
      <c r="AD24" s="47">
        <v>18</v>
      </c>
      <c r="AE24" s="47"/>
      <c r="AF24" s="47">
        <v>18</v>
      </c>
      <c r="AG24" s="39">
        <v>0.3352</v>
      </c>
      <c r="AH24" s="39">
        <v>1.1599999999999999E-2</v>
      </c>
      <c r="AI24" s="39">
        <v>0.47</v>
      </c>
      <c r="AJ24" s="39"/>
      <c r="AK24" s="39"/>
      <c r="AL24" s="39"/>
      <c r="AM24" s="39">
        <v>0</v>
      </c>
      <c r="AN24" s="39">
        <v>0</v>
      </c>
      <c r="AO24" s="39">
        <v>21.5793</v>
      </c>
      <c r="AP24" s="39">
        <v>78.420699999999997</v>
      </c>
      <c r="AQ24" s="39">
        <v>0</v>
      </c>
      <c r="AR24" s="39">
        <v>0</v>
      </c>
      <c r="AS24" s="39">
        <v>78.420699999999997</v>
      </c>
      <c r="AT24" s="39"/>
      <c r="AU24" s="39"/>
      <c r="AV24" s="39"/>
      <c r="AW24" s="39">
        <v>21.5793</v>
      </c>
      <c r="AX24" s="39"/>
      <c r="AY24" s="39"/>
      <c r="AZ24" s="39"/>
      <c r="BA24" s="39"/>
      <c r="BB24" s="39"/>
      <c r="BC24" s="39">
        <v>0</v>
      </c>
      <c r="BD24" s="39">
        <v>0</v>
      </c>
    </row>
    <row r="25" spans="1:56" x14ac:dyDescent="0.25">
      <c r="A25" s="57">
        <v>22262</v>
      </c>
      <c r="B25" s="58" t="s">
        <v>2446</v>
      </c>
      <c r="C25" s="38">
        <v>41887</v>
      </c>
      <c r="D25" s="39">
        <v>53.967199999999998</v>
      </c>
      <c r="E25" s="48">
        <v>2.23</v>
      </c>
      <c r="F25" s="39">
        <v>13.9758</v>
      </c>
      <c r="G25" s="58" t="s">
        <v>2438</v>
      </c>
      <c r="H25" s="58"/>
      <c r="I25" s="49">
        <v>4.1151999999999997</v>
      </c>
      <c r="J25" s="49">
        <v>3.9952000000000001</v>
      </c>
      <c r="K25" s="49">
        <v>5.7396000000000003</v>
      </c>
      <c r="L25" s="49">
        <v>2.8391000000000002</v>
      </c>
      <c r="M25" s="49">
        <v>-1.5044999999999999</v>
      </c>
      <c r="N25" s="49">
        <v>7.5244999999999997</v>
      </c>
      <c r="O25" s="49">
        <v>4.4372999999999996</v>
      </c>
      <c r="P25" s="49">
        <v>5.5860000000000003</v>
      </c>
      <c r="Q25" s="49">
        <v>5.4279000000000002</v>
      </c>
      <c r="R25" s="49">
        <v>6.2778999999999998</v>
      </c>
      <c r="S25" s="49"/>
      <c r="T25" s="49">
        <v>6.9279999999999999</v>
      </c>
      <c r="U25" s="47">
        <v>20</v>
      </c>
      <c r="V25" s="47">
        <v>11</v>
      </c>
      <c r="W25" s="47">
        <v>4</v>
      </c>
      <c r="X25" s="47">
        <v>17</v>
      </c>
      <c r="Y25" s="47">
        <v>31</v>
      </c>
      <c r="Z25" s="47">
        <v>13</v>
      </c>
      <c r="AA25" s="47">
        <v>21</v>
      </c>
      <c r="AB25" s="47">
        <v>15</v>
      </c>
      <c r="AC25" s="47">
        <v>25</v>
      </c>
      <c r="AD25" s="47">
        <v>14</v>
      </c>
      <c r="AE25" s="47"/>
      <c r="AF25" s="47">
        <v>23</v>
      </c>
      <c r="AG25" s="39">
        <v>0.31419999999999998</v>
      </c>
      <c r="AH25" s="39">
        <v>1.7399999999999999E-2</v>
      </c>
      <c r="AI25" s="39">
        <v>0.78</v>
      </c>
      <c r="AJ25" s="39"/>
      <c r="AK25" s="39"/>
      <c r="AL25" s="39"/>
      <c r="AM25" s="39">
        <v>6.8566000000000003</v>
      </c>
      <c r="AN25" s="39">
        <v>0</v>
      </c>
      <c r="AO25" s="39">
        <v>0</v>
      </c>
      <c r="AP25" s="39">
        <v>93.1434</v>
      </c>
      <c r="AQ25" s="39">
        <v>0</v>
      </c>
      <c r="AR25" s="39">
        <v>0</v>
      </c>
      <c r="AS25" s="39">
        <v>93.1434</v>
      </c>
      <c r="AT25" s="39"/>
      <c r="AU25" s="39"/>
      <c r="AV25" s="39">
        <v>6.8566000000000003</v>
      </c>
      <c r="AW25" s="39"/>
      <c r="AX25" s="39"/>
      <c r="AY25" s="39"/>
      <c r="AZ25" s="39"/>
      <c r="BA25" s="39"/>
      <c r="BB25" s="39"/>
      <c r="BC25" s="39">
        <v>0</v>
      </c>
      <c r="BD25" s="39">
        <v>0</v>
      </c>
    </row>
    <row r="26" spans="1:56" x14ac:dyDescent="0.25">
      <c r="A26" s="57">
        <v>30626</v>
      </c>
      <c r="B26" s="58" t="s">
        <v>2447</v>
      </c>
      <c r="C26" s="38">
        <v>41921</v>
      </c>
      <c r="D26" s="39">
        <v>39.979399999999998</v>
      </c>
      <c r="E26" s="48">
        <v>2.2200000000000002</v>
      </c>
      <c r="F26" s="39">
        <v>13.8672</v>
      </c>
      <c r="G26" s="58" t="s">
        <v>2438</v>
      </c>
      <c r="H26" s="58"/>
      <c r="I26" s="49">
        <v>3.7738999999999998</v>
      </c>
      <c r="J26" s="49">
        <v>3.9512</v>
      </c>
      <c r="K26" s="49">
        <v>-5.5156999999999998</v>
      </c>
      <c r="L26" s="49">
        <v>18.052099999999999</v>
      </c>
      <c r="M26" s="49">
        <v>0.1401</v>
      </c>
      <c r="N26" s="49">
        <v>5.0861000000000001</v>
      </c>
      <c r="O26" s="49">
        <v>7.3417000000000003</v>
      </c>
      <c r="P26" s="49">
        <v>4.5751999999999997</v>
      </c>
      <c r="Q26" s="49">
        <v>5.0754999999999999</v>
      </c>
      <c r="R26" s="49">
        <v>5.4473000000000003</v>
      </c>
      <c r="S26" s="49"/>
      <c r="T26" s="49">
        <v>6.7611999999999997</v>
      </c>
      <c r="U26" s="47">
        <v>24</v>
      </c>
      <c r="V26" s="47">
        <v>12</v>
      </c>
      <c r="W26" s="47">
        <v>18</v>
      </c>
      <c r="X26" s="47">
        <v>1</v>
      </c>
      <c r="Y26" s="47">
        <v>28</v>
      </c>
      <c r="Z26" s="47">
        <v>23</v>
      </c>
      <c r="AA26" s="47">
        <v>11</v>
      </c>
      <c r="AB26" s="47">
        <v>24</v>
      </c>
      <c r="AC26" s="47">
        <v>27</v>
      </c>
      <c r="AD26" s="47">
        <v>22</v>
      </c>
      <c r="AE26" s="47"/>
      <c r="AF26" s="47">
        <v>24</v>
      </c>
      <c r="AG26" s="39">
        <v>0.71009999999999995</v>
      </c>
      <c r="AH26" s="39">
        <v>1.0500000000000001E-2</v>
      </c>
      <c r="AI26" s="39">
        <v>0.79</v>
      </c>
      <c r="AJ26" s="39"/>
      <c r="AK26" s="39"/>
      <c r="AL26" s="39"/>
      <c r="AM26" s="39">
        <v>26.263500000000001</v>
      </c>
      <c r="AN26" s="39">
        <v>0</v>
      </c>
      <c r="AO26" s="39">
        <v>0</v>
      </c>
      <c r="AP26" s="39">
        <v>73.736500000000007</v>
      </c>
      <c r="AQ26" s="39">
        <v>0</v>
      </c>
      <c r="AR26" s="39">
        <v>0</v>
      </c>
      <c r="AS26" s="39">
        <v>73.736500000000007</v>
      </c>
      <c r="AT26" s="39">
        <v>26.263500000000001</v>
      </c>
      <c r="AU26" s="39"/>
      <c r="AV26" s="39"/>
      <c r="AW26" s="39"/>
      <c r="AX26" s="39"/>
      <c r="AY26" s="39"/>
      <c r="AZ26" s="39"/>
      <c r="BA26" s="39"/>
      <c r="BB26" s="39"/>
      <c r="BC26" s="39">
        <v>0</v>
      </c>
      <c r="BD26" s="39">
        <v>0</v>
      </c>
    </row>
    <row r="27" spans="1:56" x14ac:dyDescent="0.25">
      <c r="A27" s="57">
        <v>30469</v>
      </c>
      <c r="B27" s="58" t="s">
        <v>2448</v>
      </c>
      <c r="C27" s="38">
        <v>41953</v>
      </c>
      <c r="D27" s="39">
        <v>43.626399999999997</v>
      </c>
      <c r="E27" s="48">
        <v>2.1800000000000002</v>
      </c>
      <c r="F27" s="39">
        <v>13.476000000000001</v>
      </c>
      <c r="G27" s="58" t="s">
        <v>2438</v>
      </c>
      <c r="H27" s="58"/>
      <c r="I27" s="49">
        <v>3.8834</v>
      </c>
      <c r="J27" s="49">
        <v>3.7559</v>
      </c>
      <c r="K27" s="49">
        <v>3.7974000000000001</v>
      </c>
      <c r="L27" s="49">
        <v>7.7038000000000002</v>
      </c>
      <c r="M27" s="49">
        <v>5.0749000000000004</v>
      </c>
      <c r="N27" s="49">
        <v>3.1568999999999998</v>
      </c>
      <c r="O27" s="49">
        <v>5.7133000000000003</v>
      </c>
      <c r="P27" s="49">
        <v>4.6680000000000001</v>
      </c>
      <c r="Q27" s="49">
        <v>5.5359999999999996</v>
      </c>
      <c r="R27" s="49">
        <v>5.5819000000000001</v>
      </c>
      <c r="S27" s="49"/>
      <c r="T27" s="49">
        <v>6.1550000000000002</v>
      </c>
      <c r="U27" s="47">
        <v>23</v>
      </c>
      <c r="V27" s="47">
        <v>14</v>
      </c>
      <c r="W27" s="47">
        <v>12</v>
      </c>
      <c r="X27" s="47">
        <v>6</v>
      </c>
      <c r="Y27" s="47">
        <v>15</v>
      </c>
      <c r="Z27" s="47">
        <v>28</v>
      </c>
      <c r="AA27" s="47">
        <v>15</v>
      </c>
      <c r="AB27" s="47">
        <v>23</v>
      </c>
      <c r="AC27" s="47">
        <v>24</v>
      </c>
      <c r="AD27" s="47">
        <v>21</v>
      </c>
      <c r="AE27" s="47"/>
      <c r="AF27" s="47">
        <v>25</v>
      </c>
      <c r="AG27" s="39">
        <v>0.19089999999999999</v>
      </c>
      <c r="AH27" s="39">
        <v>9.9000000000000008E-3</v>
      </c>
      <c r="AI27" s="39">
        <v>0.79</v>
      </c>
      <c r="AJ27" s="39"/>
      <c r="AK27" s="39"/>
      <c r="AL27" s="39"/>
      <c r="AM27" s="39">
        <v>0</v>
      </c>
      <c r="AN27" s="39">
        <v>0</v>
      </c>
      <c r="AO27" s="39">
        <v>0</v>
      </c>
      <c r="AP27" s="39">
        <v>100</v>
      </c>
      <c r="AQ27" s="39">
        <v>0</v>
      </c>
      <c r="AR27" s="39">
        <v>0</v>
      </c>
      <c r="AS27" s="39">
        <v>100</v>
      </c>
      <c r="AT27" s="39"/>
      <c r="AU27" s="39"/>
      <c r="AV27" s="39"/>
      <c r="AW27" s="39"/>
      <c r="AX27" s="39"/>
      <c r="AY27" s="39"/>
      <c r="AZ27" s="39"/>
      <c r="BA27" s="39"/>
      <c r="BB27" s="39"/>
      <c r="BC27" s="39">
        <v>0</v>
      </c>
      <c r="BD27" s="39">
        <v>0</v>
      </c>
    </row>
    <row r="28" spans="1:56" x14ac:dyDescent="0.25">
      <c r="A28" s="57">
        <v>2088</v>
      </c>
      <c r="B28" s="58" t="s">
        <v>1931</v>
      </c>
      <c r="C28" s="38">
        <v>37180</v>
      </c>
      <c r="D28" s="39">
        <v>17.384</v>
      </c>
      <c r="E28" s="48">
        <v>2.46</v>
      </c>
      <c r="F28" s="39">
        <v>34.298000000000002</v>
      </c>
      <c r="G28" s="58" t="s">
        <v>1932</v>
      </c>
      <c r="H28" s="58" t="s">
        <v>404</v>
      </c>
      <c r="I28" s="49">
        <v>313.02940000000001</v>
      </c>
      <c r="J28" s="49">
        <v>-27.177199999999999</v>
      </c>
      <c r="K28" s="49">
        <v>-89.332400000000007</v>
      </c>
      <c r="L28" s="49">
        <v>-11.131600000000001</v>
      </c>
      <c r="M28" s="49">
        <v>11.288600000000001</v>
      </c>
      <c r="N28" s="49">
        <v>27.6372</v>
      </c>
      <c r="O28" s="49">
        <v>27.729500000000002</v>
      </c>
      <c r="P28" s="49">
        <v>21.075800000000001</v>
      </c>
      <c r="Q28" s="49">
        <v>11.977</v>
      </c>
      <c r="R28" s="49">
        <v>17.034400000000002</v>
      </c>
      <c r="S28" s="49">
        <v>14.586399999999999</v>
      </c>
      <c r="T28" s="49">
        <v>5.5049000000000001</v>
      </c>
      <c r="U28" s="47">
        <v>1</v>
      </c>
      <c r="V28" s="47">
        <v>30</v>
      </c>
      <c r="W28" s="47">
        <v>30</v>
      </c>
      <c r="X28" s="47">
        <v>28</v>
      </c>
      <c r="Y28" s="47">
        <v>6</v>
      </c>
      <c r="Z28" s="47">
        <v>1</v>
      </c>
      <c r="AA28" s="47">
        <v>2</v>
      </c>
      <c r="AB28" s="47">
        <v>2</v>
      </c>
      <c r="AC28" s="47">
        <v>4</v>
      </c>
      <c r="AD28" s="47">
        <v>3</v>
      </c>
      <c r="AE28" s="47">
        <v>3</v>
      </c>
      <c r="AF28" s="47">
        <v>27</v>
      </c>
      <c r="AG28" s="39">
        <v>0.78039999999999998</v>
      </c>
      <c r="AH28" s="39">
        <v>11.673299999999999</v>
      </c>
      <c r="AI28" s="39"/>
      <c r="AJ28" s="39"/>
      <c r="AK28" s="39"/>
      <c r="AL28" s="39"/>
      <c r="AM28" s="39">
        <v>0</v>
      </c>
      <c r="AN28" s="39">
        <v>0</v>
      </c>
      <c r="AO28" s="39">
        <v>88.934700000000007</v>
      </c>
      <c r="AP28" s="39">
        <v>2.1076999999999999</v>
      </c>
      <c r="AQ28" s="39">
        <v>8.9577000000000009</v>
      </c>
      <c r="AR28" s="39">
        <v>0</v>
      </c>
      <c r="AS28" s="39">
        <v>2.1076999999999999</v>
      </c>
      <c r="AT28" s="39"/>
      <c r="AU28" s="39"/>
      <c r="AV28" s="39"/>
      <c r="AW28" s="39">
        <v>88.934700000000007</v>
      </c>
      <c r="AX28" s="39"/>
      <c r="AY28" s="39"/>
      <c r="AZ28" s="39">
        <v>8.9577000000000009</v>
      </c>
      <c r="BA28" s="39"/>
      <c r="BB28" s="39"/>
      <c r="BC28" s="39">
        <v>0</v>
      </c>
      <c r="BD28" s="39">
        <v>-1.0000000000331966E-4</v>
      </c>
    </row>
    <row r="29" spans="1:56" x14ac:dyDescent="0.25">
      <c r="A29" s="57">
        <v>21905</v>
      </c>
      <c r="B29" s="58" t="s">
        <v>2449</v>
      </c>
      <c r="C29" s="38">
        <v>41431</v>
      </c>
      <c r="D29" s="39">
        <v>8.6483000000000008</v>
      </c>
      <c r="E29" s="48">
        <v>2</v>
      </c>
      <c r="F29" s="39">
        <v>15.781700000000001</v>
      </c>
      <c r="G29" s="58" t="s">
        <v>2450</v>
      </c>
      <c r="H29" s="58"/>
      <c r="I29" s="49">
        <v>3.5863</v>
      </c>
      <c r="J29" s="49">
        <v>-10.0907</v>
      </c>
      <c r="K29" s="49">
        <v>-24.643999999999998</v>
      </c>
      <c r="L29" s="49">
        <v>-13.2654</v>
      </c>
      <c r="M29" s="49">
        <v>-0.50329999999999997</v>
      </c>
      <c r="N29" s="49">
        <v>6.0705999999999998</v>
      </c>
      <c r="O29" s="49">
        <v>4.5250000000000004</v>
      </c>
      <c r="P29" s="49">
        <v>4.8114999999999997</v>
      </c>
      <c r="Q29" s="49">
        <v>6.4515000000000002</v>
      </c>
      <c r="R29" s="49">
        <v>4.516</v>
      </c>
      <c r="S29" s="49">
        <v>4.7590000000000003</v>
      </c>
      <c r="T29" s="49">
        <v>7.7001999999999997</v>
      </c>
      <c r="U29" s="47">
        <v>26</v>
      </c>
      <c r="V29" s="47">
        <v>25</v>
      </c>
      <c r="W29" s="47">
        <v>24</v>
      </c>
      <c r="X29" s="47">
        <v>30</v>
      </c>
      <c r="Y29" s="47">
        <v>29</v>
      </c>
      <c r="Z29" s="47">
        <v>18</v>
      </c>
      <c r="AA29" s="47">
        <v>20</v>
      </c>
      <c r="AB29" s="47">
        <v>21</v>
      </c>
      <c r="AC29" s="47">
        <v>17</v>
      </c>
      <c r="AD29" s="47">
        <v>25</v>
      </c>
      <c r="AE29" s="47">
        <v>15</v>
      </c>
      <c r="AF29" s="47">
        <v>15</v>
      </c>
      <c r="AG29" s="39">
        <v>-0.46560000000000001</v>
      </c>
      <c r="AH29" s="39">
        <v>0.1125</v>
      </c>
      <c r="AI29" s="39">
        <v>0.34</v>
      </c>
      <c r="AJ29" s="39"/>
      <c r="AK29" s="39"/>
      <c r="AL29" s="39"/>
      <c r="AM29" s="39">
        <v>11.464700000000001</v>
      </c>
      <c r="AN29" s="39">
        <v>0</v>
      </c>
      <c r="AO29" s="39">
        <v>24.8614</v>
      </c>
      <c r="AP29" s="39">
        <v>63.673900000000003</v>
      </c>
      <c r="AQ29" s="39">
        <v>0</v>
      </c>
      <c r="AR29" s="39">
        <v>0</v>
      </c>
      <c r="AS29" s="39">
        <v>63.673900000000003</v>
      </c>
      <c r="AT29" s="39"/>
      <c r="AU29" s="39"/>
      <c r="AV29" s="39">
        <v>11.464600000000001</v>
      </c>
      <c r="AW29" s="39"/>
      <c r="AX29" s="39"/>
      <c r="AY29" s="39"/>
      <c r="AZ29" s="39"/>
      <c r="BA29" s="39"/>
      <c r="BB29" s="39"/>
      <c r="BC29" s="39">
        <v>0</v>
      </c>
      <c r="BD29" s="39">
        <v>24.861499999999992</v>
      </c>
    </row>
    <row r="30" spans="1:56" x14ac:dyDescent="0.25">
      <c r="A30" s="57">
        <v>22342</v>
      </c>
      <c r="B30" s="58" t="s">
        <v>2451</v>
      </c>
      <c r="C30" s="38">
        <v>41492</v>
      </c>
      <c r="D30" s="39">
        <v>2.4775999999999998</v>
      </c>
      <c r="E30" s="48">
        <v>2</v>
      </c>
      <c r="F30" s="39">
        <v>15.9063</v>
      </c>
      <c r="G30" s="58" t="s">
        <v>2450</v>
      </c>
      <c r="H30" s="58"/>
      <c r="I30" s="49">
        <v>4.1787000000000001</v>
      </c>
      <c r="J30" s="49">
        <v>3.4115000000000002</v>
      </c>
      <c r="K30" s="49">
        <v>-24.356300000000001</v>
      </c>
      <c r="L30" s="49">
        <v>-12.043200000000001</v>
      </c>
      <c r="M30" s="49">
        <v>-0.70709999999999995</v>
      </c>
      <c r="N30" s="49">
        <v>5.0286999999999997</v>
      </c>
      <c r="O30" s="49">
        <v>4.2763</v>
      </c>
      <c r="P30" s="49">
        <v>4.5347</v>
      </c>
      <c r="Q30" s="49">
        <v>5.8860999999999999</v>
      </c>
      <c r="R30" s="49">
        <v>3.5522999999999998</v>
      </c>
      <c r="S30" s="49">
        <v>4.3190999999999997</v>
      </c>
      <c r="T30" s="49">
        <v>8.0617000000000001</v>
      </c>
      <c r="U30" s="47">
        <v>19</v>
      </c>
      <c r="V30" s="47">
        <v>16</v>
      </c>
      <c r="W30" s="47">
        <v>23</v>
      </c>
      <c r="X30" s="47">
        <v>29</v>
      </c>
      <c r="Y30" s="47">
        <v>30</v>
      </c>
      <c r="Z30" s="47">
        <v>24</v>
      </c>
      <c r="AA30" s="47">
        <v>22</v>
      </c>
      <c r="AB30" s="47">
        <v>25</v>
      </c>
      <c r="AC30" s="47">
        <v>23</v>
      </c>
      <c r="AD30" s="47">
        <v>28</v>
      </c>
      <c r="AE30" s="47">
        <v>17</v>
      </c>
      <c r="AF30" s="47">
        <v>10</v>
      </c>
      <c r="AG30" s="39">
        <v>-5.3699999999999998E-2</v>
      </c>
      <c r="AH30" s="39">
        <v>1.15E-2</v>
      </c>
      <c r="AI30" s="39">
        <v>0.3</v>
      </c>
      <c r="AJ30" s="39"/>
      <c r="AK30" s="39"/>
      <c r="AL30" s="39"/>
      <c r="AM30" s="39">
        <v>0</v>
      </c>
      <c r="AN30" s="39">
        <v>0</v>
      </c>
      <c r="AO30" s="39">
        <v>0</v>
      </c>
      <c r="AP30" s="39">
        <v>100</v>
      </c>
      <c r="AQ30" s="39">
        <v>0</v>
      </c>
      <c r="AR30" s="39">
        <v>0</v>
      </c>
      <c r="AS30" s="39">
        <v>100</v>
      </c>
      <c r="AT30" s="39"/>
      <c r="AU30" s="39"/>
      <c r="AV30" s="39"/>
      <c r="AW30" s="39"/>
      <c r="AX30" s="39"/>
      <c r="AY30" s="39"/>
      <c r="AZ30" s="39"/>
      <c r="BA30" s="39"/>
      <c r="BB30" s="39"/>
      <c r="BC30" s="39">
        <v>0</v>
      </c>
      <c r="BD30" s="39">
        <v>0</v>
      </c>
    </row>
    <row r="31" spans="1:56" x14ac:dyDescent="0.25">
      <c r="A31" s="57">
        <v>23433</v>
      </c>
      <c r="B31" s="58" t="s">
        <v>2452</v>
      </c>
      <c r="C31" s="38">
        <v>41739</v>
      </c>
      <c r="D31" s="39">
        <v>38.687800000000003</v>
      </c>
      <c r="E31" s="48">
        <v>2.67</v>
      </c>
      <c r="F31" s="39">
        <v>14.456799999999999</v>
      </c>
      <c r="G31" s="58" t="s">
        <v>2453</v>
      </c>
      <c r="H31" s="58"/>
      <c r="I31" s="49">
        <v>4.8007999999999997</v>
      </c>
      <c r="J31" s="49">
        <v>4.6569000000000003</v>
      </c>
      <c r="K31" s="49">
        <v>4.2152000000000003</v>
      </c>
      <c r="L31" s="49">
        <v>4.1447000000000003</v>
      </c>
      <c r="M31" s="49">
        <v>4.4440999999999997</v>
      </c>
      <c r="N31" s="49">
        <v>4.5716000000000001</v>
      </c>
      <c r="O31" s="49">
        <v>5.4878999999999998</v>
      </c>
      <c r="P31" s="49">
        <v>5.8487</v>
      </c>
      <c r="Q31" s="49">
        <v>7.5109000000000004</v>
      </c>
      <c r="R31" s="49">
        <v>5.6185</v>
      </c>
      <c r="S31" s="49"/>
      <c r="T31" s="49">
        <v>7.6444999999999999</v>
      </c>
      <c r="U31" s="47">
        <v>12</v>
      </c>
      <c r="V31" s="47">
        <v>6</v>
      </c>
      <c r="W31" s="47">
        <v>11</v>
      </c>
      <c r="X31" s="47">
        <v>13</v>
      </c>
      <c r="Y31" s="47">
        <v>18</v>
      </c>
      <c r="Z31" s="47">
        <v>26</v>
      </c>
      <c r="AA31" s="47">
        <v>16</v>
      </c>
      <c r="AB31" s="47">
        <v>12</v>
      </c>
      <c r="AC31" s="47">
        <v>9</v>
      </c>
      <c r="AD31" s="47">
        <v>20</v>
      </c>
      <c r="AE31" s="47"/>
      <c r="AF31" s="47">
        <v>16</v>
      </c>
      <c r="AG31" s="39">
        <v>0.45629999999999998</v>
      </c>
      <c r="AH31" s="39">
        <v>1.89E-2</v>
      </c>
      <c r="AI31" s="39">
        <v>0.05</v>
      </c>
      <c r="AJ31" s="39">
        <v>0.05</v>
      </c>
      <c r="AK31" s="39"/>
      <c r="AL31" s="39"/>
      <c r="AM31" s="39">
        <v>18.3538</v>
      </c>
      <c r="AN31" s="39">
        <v>0</v>
      </c>
      <c r="AO31" s="39">
        <v>0</v>
      </c>
      <c r="AP31" s="39">
        <v>81.646199999999993</v>
      </c>
      <c r="AQ31" s="39">
        <v>0</v>
      </c>
      <c r="AR31" s="39">
        <v>0</v>
      </c>
      <c r="AS31" s="39">
        <v>81.646199999999993</v>
      </c>
      <c r="AT31" s="39"/>
      <c r="AU31" s="39"/>
      <c r="AV31" s="39">
        <v>18.3538</v>
      </c>
      <c r="AW31" s="39"/>
      <c r="AX31" s="39"/>
      <c r="AY31" s="39"/>
      <c r="AZ31" s="39"/>
      <c r="BA31" s="39"/>
      <c r="BB31" s="39"/>
      <c r="BC31" s="39">
        <v>0</v>
      </c>
      <c r="BD31" s="39">
        <v>0</v>
      </c>
    </row>
    <row r="32" spans="1:56" x14ac:dyDescent="0.25">
      <c r="A32" s="57">
        <v>28652</v>
      </c>
      <c r="B32" s="58" t="s">
        <v>2454</v>
      </c>
      <c r="C32" s="38">
        <v>41764</v>
      </c>
      <c r="D32" s="39">
        <v>32.707099999999997</v>
      </c>
      <c r="E32" s="48">
        <v>2.67</v>
      </c>
      <c r="F32" s="39">
        <v>14.3071</v>
      </c>
      <c r="G32" s="58" t="s">
        <v>2453</v>
      </c>
      <c r="H32" s="58"/>
      <c r="I32" s="49">
        <v>4.9343000000000004</v>
      </c>
      <c r="J32" s="49">
        <v>4.9047999999999998</v>
      </c>
      <c r="K32" s="49">
        <v>5.0392000000000001</v>
      </c>
      <c r="L32" s="49">
        <v>5.4401000000000002</v>
      </c>
      <c r="M32" s="49">
        <v>4.8436000000000003</v>
      </c>
      <c r="N32" s="49">
        <v>5.2065999999999999</v>
      </c>
      <c r="O32" s="49">
        <v>4.0618999999999996</v>
      </c>
      <c r="P32" s="49">
        <v>5.7594000000000003</v>
      </c>
      <c r="Q32" s="49">
        <v>7.5086000000000004</v>
      </c>
      <c r="R32" s="49">
        <v>6.1557000000000004</v>
      </c>
      <c r="S32" s="49">
        <v>7.4177999999999997</v>
      </c>
      <c r="T32" s="49">
        <v>7.4177999999999997</v>
      </c>
      <c r="U32" s="47">
        <v>10</v>
      </c>
      <c r="V32" s="47">
        <v>2</v>
      </c>
      <c r="W32" s="47">
        <v>5</v>
      </c>
      <c r="X32" s="47">
        <v>8</v>
      </c>
      <c r="Y32" s="47">
        <v>16</v>
      </c>
      <c r="Z32" s="47">
        <v>20</v>
      </c>
      <c r="AA32" s="47">
        <v>25</v>
      </c>
      <c r="AB32" s="47">
        <v>14</v>
      </c>
      <c r="AC32" s="47">
        <v>10</v>
      </c>
      <c r="AD32" s="47">
        <v>15</v>
      </c>
      <c r="AE32" s="47">
        <v>11</v>
      </c>
      <c r="AF32" s="47">
        <v>19</v>
      </c>
      <c r="AG32" s="39">
        <v>1.1339999999999999</v>
      </c>
      <c r="AH32" s="39">
        <v>1.7500000000000002E-2</v>
      </c>
      <c r="AI32" s="39">
        <v>7.0000000000000007E-2</v>
      </c>
      <c r="AJ32" s="39">
        <v>7.0000000000000007E-2</v>
      </c>
      <c r="AK32" s="39"/>
      <c r="AL32" s="39"/>
      <c r="AM32" s="39">
        <v>0</v>
      </c>
      <c r="AN32" s="39">
        <v>0</v>
      </c>
      <c r="AO32" s="39">
        <v>0</v>
      </c>
      <c r="AP32" s="39">
        <v>100</v>
      </c>
      <c r="AQ32" s="39">
        <v>0</v>
      </c>
      <c r="AR32" s="39">
        <v>0</v>
      </c>
      <c r="AS32" s="39">
        <v>100</v>
      </c>
      <c r="AT32" s="39"/>
      <c r="AU32" s="39"/>
      <c r="AV32" s="39"/>
      <c r="AW32" s="39"/>
      <c r="AX32" s="39"/>
      <c r="AY32" s="39"/>
      <c r="AZ32" s="39"/>
      <c r="BA32" s="39"/>
      <c r="BB32" s="39"/>
      <c r="BC32" s="39">
        <v>0</v>
      </c>
      <c r="BD32" s="39">
        <v>0</v>
      </c>
    </row>
    <row r="33" spans="1:56" x14ac:dyDescent="0.25">
      <c r="A33" s="57">
        <v>28675</v>
      </c>
      <c r="B33" s="58" t="s">
        <v>2455</v>
      </c>
      <c r="C33" s="38">
        <v>41831</v>
      </c>
      <c r="D33" s="39">
        <v>30.084299999999999</v>
      </c>
      <c r="E33" s="48">
        <v>2.67</v>
      </c>
      <c r="F33" s="39">
        <v>13.8766</v>
      </c>
      <c r="G33" s="58" t="s">
        <v>2453</v>
      </c>
      <c r="H33" s="58"/>
      <c r="I33" s="49">
        <v>4.3855000000000004</v>
      </c>
      <c r="J33" s="49">
        <v>4.5507</v>
      </c>
      <c r="K33" s="49">
        <v>4.7808999999999999</v>
      </c>
      <c r="L33" s="49">
        <v>5.1154999999999999</v>
      </c>
      <c r="M33" s="49">
        <v>5.6840000000000002</v>
      </c>
      <c r="N33" s="49">
        <v>6.8548999999999998</v>
      </c>
      <c r="O33" s="49">
        <v>5.2039</v>
      </c>
      <c r="P33" s="49">
        <v>6.1778000000000004</v>
      </c>
      <c r="Q33" s="49">
        <v>7.1250999999999998</v>
      </c>
      <c r="R33" s="49">
        <v>6.1375999999999999</v>
      </c>
      <c r="S33" s="49"/>
      <c r="T33" s="49">
        <v>7.1067999999999998</v>
      </c>
      <c r="U33" s="47">
        <v>18</v>
      </c>
      <c r="V33" s="47">
        <v>8</v>
      </c>
      <c r="W33" s="47">
        <v>8</v>
      </c>
      <c r="X33" s="47">
        <v>9</v>
      </c>
      <c r="Y33" s="47">
        <v>13</v>
      </c>
      <c r="Z33" s="47">
        <v>17</v>
      </c>
      <c r="AA33" s="47">
        <v>18</v>
      </c>
      <c r="AB33" s="47">
        <v>9</v>
      </c>
      <c r="AC33" s="47">
        <v>13</v>
      </c>
      <c r="AD33" s="47">
        <v>16</v>
      </c>
      <c r="AE33" s="47"/>
      <c r="AF33" s="47">
        <v>22</v>
      </c>
      <c r="AG33" s="39">
        <v>0.37130000000000002</v>
      </c>
      <c r="AH33" s="39">
        <v>1.3100000000000001E-2</v>
      </c>
      <c r="AI33" s="39">
        <v>0.03</v>
      </c>
      <c r="AJ33" s="39">
        <v>0.03</v>
      </c>
      <c r="AK33" s="39"/>
      <c r="AL33" s="39"/>
      <c r="AM33" s="39">
        <v>0.4254</v>
      </c>
      <c r="AN33" s="39">
        <v>0</v>
      </c>
      <c r="AO33" s="39">
        <v>0</v>
      </c>
      <c r="AP33" s="39">
        <v>99.574600000000004</v>
      </c>
      <c r="AQ33" s="39">
        <v>0</v>
      </c>
      <c r="AR33" s="39">
        <v>0</v>
      </c>
      <c r="AS33" s="39">
        <v>99.574600000000004</v>
      </c>
      <c r="AT33" s="39"/>
      <c r="AU33" s="39"/>
      <c r="AV33" s="39">
        <v>0.4254</v>
      </c>
      <c r="AW33" s="39"/>
      <c r="AX33" s="39"/>
      <c r="AY33" s="39"/>
      <c r="AZ33" s="39"/>
      <c r="BA33" s="39"/>
      <c r="BB33" s="39"/>
      <c r="BC33" s="39">
        <v>0</v>
      </c>
      <c r="BD33" s="39">
        <v>0</v>
      </c>
    </row>
    <row r="34" spans="1:56" x14ac:dyDescent="0.25">
      <c r="A34" s="57">
        <v>3304</v>
      </c>
      <c r="B34" s="58" t="s">
        <v>1936</v>
      </c>
      <c r="C34" s="38">
        <v>34986</v>
      </c>
      <c r="D34" s="39">
        <v>390.39120000000003</v>
      </c>
      <c r="E34" s="48">
        <v>2.6</v>
      </c>
      <c r="F34" s="39">
        <v>63.064300000000003</v>
      </c>
      <c r="G34" s="58" t="s">
        <v>1103</v>
      </c>
      <c r="H34" s="58" t="s">
        <v>1937</v>
      </c>
      <c r="I34" s="49">
        <v>149.16249999999999</v>
      </c>
      <c r="J34" s="49">
        <v>-69.876300000000001</v>
      </c>
      <c r="K34" s="49">
        <v>-107.7868</v>
      </c>
      <c r="L34" s="49">
        <v>-33.151600000000002</v>
      </c>
      <c r="M34" s="49">
        <v>8.0889000000000006</v>
      </c>
      <c r="N34" s="49">
        <v>25.7087</v>
      </c>
      <c r="O34" s="49">
        <v>29.463699999999999</v>
      </c>
      <c r="P34" s="49">
        <v>23.959499999999998</v>
      </c>
      <c r="Q34" s="49">
        <v>14.0953</v>
      </c>
      <c r="R34" s="49">
        <v>23.435500000000001</v>
      </c>
      <c r="S34" s="49">
        <v>20.610900000000001</v>
      </c>
      <c r="T34" s="49">
        <v>13.341799999999999</v>
      </c>
      <c r="U34" s="47">
        <v>2</v>
      </c>
      <c r="V34" s="47">
        <v>31</v>
      </c>
      <c r="W34" s="47">
        <v>31</v>
      </c>
      <c r="X34" s="47">
        <v>31</v>
      </c>
      <c r="Y34" s="47">
        <v>10</v>
      </c>
      <c r="Z34" s="47">
        <v>2</v>
      </c>
      <c r="AA34" s="47">
        <v>1</v>
      </c>
      <c r="AB34" s="47">
        <v>1</v>
      </c>
      <c r="AC34" s="47">
        <v>2</v>
      </c>
      <c r="AD34" s="47">
        <v>1</v>
      </c>
      <c r="AE34" s="47">
        <v>1</v>
      </c>
      <c r="AF34" s="47">
        <v>1</v>
      </c>
      <c r="AG34" s="39">
        <v>1.0218</v>
      </c>
      <c r="AH34" s="39">
        <v>14.481199999999999</v>
      </c>
      <c r="AI34" s="39"/>
      <c r="AJ34" s="39"/>
      <c r="AK34" s="39"/>
      <c r="AL34" s="39"/>
      <c r="AM34" s="39">
        <v>0</v>
      </c>
      <c r="AN34" s="39">
        <v>0</v>
      </c>
      <c r="AO34" s="39">
        <v>92.892700000000005</v>
      </c>
      <c r="AP34" s="39">
        <v>6.3037999999999998</v>
      </c>
      <c r="AQ34" s="39">
        <v>0</v>
      </c>
      <c r="AR34" s="39">
        <v>0.80349999999999999</v>
      </c>
      <c r="AS34" s="39">
        <v>6.3037999999999998</v>
      </c>
      <c r="AT34" s="39"/>
      <c r="AU34" s="39"/>
      <c r="AV34" s="39"/>
      <c r="AW34" s="39">
        <v>92.892700000000005</v>
      </c>
      <c r="AX34" s="39"/>
      <c r="AY34" s="39"/>
      <c r="AZ34" s="39"/>
      <c r="BA34" s="39"/>
      <c r="BB34" s="39"/>
      <c r="BC34" s="39">
        <v>0</v>
      </c>
      <c r="BD34" s="39">
        <v>0.80349999999999966</v>
      </c>
    </row>
    <row r="35" spans="1:56" x14ac:dyDescent="0.25">
      <c r="A35" s="57">
        <v>3449</v>
      </c>
      <c r="B35" s="58" t="s">
        <v>2456</v>
      </c>
      <c r="C35" s="38">
        <v>34162</v>
      </c>
      <c r="D35" s="39">
        <v>4721.4844999999996</v>
      </c>
      <c r="E35" s="48">
        <v>1.73</v>
      </c>
      <c r="F35" s="39">
        <v>39.6511</v>
      </c>
      <c r="G35" s="58" t="s">
        <v>2457</v>
      </c>
      <c r="H35" s="58" t="s">
        <v>404</v>
      </c>
      <c r="I35" s="49">
        <v>106.5402</v>
      </c>
      <c r="J35" s="49">
        <v>-12.6593</v>
      </c>
      <c r="K35" s="49">
        <v>-36.870899999999999</v>
      </c>
      <c r="L35" s="49">
        <v>4.8179999999999996</v>
      </c>
      <c r="M35" s="49">
        <v>12.472099999999999</v>
      </c>
      <c r="N35" s="49">
        <v>19.627199999999998</v>
      </c>
      <c r="O35" s="49">
        <v>18.976400000000002</v>
      </c>
      <c r="P35" s="49">
        <v>13.6387</v>
      </c>
      <c r="Q35" s="49">
        <v>9.6527999999999992</v>
      </c>
      <c r="R35" s="49">
        <v>13.5389</v>
      </c>
      <c r="S35" s="49">
        <v>12.1121</v>
      </c>
      <c r="T35" s="49">
        <v>9.1443999999999992</v>
      </c>
      <c r="U35" s="47">
        <v>5</v>
      </c>
      <c r="V35" s="47">
        <v>26</v>
      </c>
      <c r="W35" s="47">
        <v>27</v>
      </c>
      <c r="X35" s="47">
        <v>10</v>
      </c>
      <c r="Y35" s="47">
        <v>3</v>
      </c>
      <c r="Z35" s="47">
        <v>5</v>
      </c>
      <c r="AA35" s="47">
        <v>5</v>
      </c>
      <c r="AB35" s="47">
        <v>6</v>
      </c>
      <c r="AC35" s="47">
        <v>5</v>
      </c>
      <c r="AD35" s="47">
        <v>5</v>
      </c>
      <c r="AE35" s="47">
        <v>5</v>
      </c>
      <c r="AF35" s="47">
        <v>6</v>
      </c>
      <c r="AG35" s="39">
        <v>1.042</v>
      </c>
      <c r="AH35" s="39">
        <v>6.2435999999999998</v>
      </c>
      <c r="AI35" s="39">
        <v>10.81</v>
      </c>
      <c r="AJ35" s="39">
        <v>6.63</v>
      </c>
      <c r="AK35" s="39">
        <v>7.05</v>
      </c>
      <c r="AL35" s="39">
        <v>5.32</v>
      </c>
      <c r="AM35" s="39">
        <v>14.1348</v>
      </c>
      <c r="AN35" s="39">
        <v>0.89400000000000002</v>
      </c>
      <c r="AO35" s="39">
        <v>39.275300000000001</v>
      </c>
      <c r="AP35" s="39">
        <v>3.0796000000000001</v>
      </c>
      <c r="AQ35" s="39">
        <v>42.616199999999999</v>
      </c>
      <c r="AR35" s="39">
        <v>0</v>
      </c>
      <c r="AS35" s="39">
        <v>3.0796000000000001</v>
      </c>
      <c r="AT35" s="39"/>
      <c r="AU35" s="39"/>
      <c r="AV35" s="39">
        <v>13.5954</v>
      </c>
      <c r="AW35" s="39">
        <v>39.275300000000001</v>
      </c>
      <c r="AX35" s="39"/>
      <c r="AY35" s="39"/>
      <c r="AZ35" s="39">
        <v>42.543700000000001</v>
      </c>
      <c r="BA35" s="39">
        <v>1.4335</v>
      </c>
      <c r="BB35" s="39">
        <v>7.2499999999999995E-2</v>
      </c>
      <c r="BC35" s="39">
        <v>0</v>
      </c>
      <c r="BD35" s="39">
        <v>0</v>
      </c>
    </row>
    <row r="36" spans="1:56" x14ac:dyDescent="0.25">
      <c r="A36" s="57">
        <v>8783</v>
      </c>
      <c r="B36" s="58" t="s">
        <v>2458</v>
      </c>
      <c r="C36" s="38">
        <v>34162</v>
      </c>
      <c r="D36" s="39">
        <v>4721.4844999999996</v>
      </c>
      <c r="E36" s="48">
        <v>1.73</v>
      </c>
      <c r="F36" s="39">
        <v>39.6511</v>
      </c>
      <c r="G36" s="58" t="s">
        <v>2457</v>
      </c>
      <c r="H36" s="58" t="s">
        <v>404</v>
      </c>
      <c r="I36" s="49">
        <v>106.5402</v>
      </c>
      <c r="J36" s="49">
        <v>-12.6593</v>
      </c>
      <c r="K36" s="49">
        <v>-36.870899999999999</v>
      </c>
      <c r="L36" s="49">
        <v>4.8179999999999996</v>
      </c>
      <c r="M36" s="49">
        <v>12.472099999999999</v>
      </c>
      <c r="N36" s="49">
        <v>19.627199999999998</v>
      </c>
      <c r="O36" s="49">
        <v>18.976400000000002</v>
      </c>
      <c r="P36" s="49">
        <v>13.6387</v>
      </c>
      <c r="Q36" s="49">
        <v>9.6527999999999992</v>
      </c>
      <c r="R36" s="49">
        <v>13.5389</v>
      </c>
      <c r="S36" s="49">
        <v>12.1121</v>
      </c>
      <c r="T36" s="49">
        <v>5.1429999999999998</v>
      </c>
      <c r="U36" s="47">
        <v>5</v>
      </c>
      <c r="V36" s="47">
        <v>26</v>
      </c>
      <c r="W36" s="47">
        <v>27</v>
      </c>
      <c r="X36" s="47">
        <v>10</v>
      </c>
      <c r="Y36" s="47">
        <v>3</v>
      </c>
      <c r="Z36" s="47">
        <v>5</v>
      </c>
      <c r="AA36" s="47">
        <v>5</v>
      </c>
      <c r="AB36" s="47">
        <v>6</v>
      </c>
      <c r="AC36" s="47">
        <v>5</v>
      </c>
      <c r="AD36" s="47">
        <v>5</v>
      </c>
      <c r="AE36" s="47">
        <v>5</v>
      </c>
      <c r="AF36" s="47">
        <v>28</v>
      </c>
      <c r="AG36" s="39">
        <v>1.042</v>
      </c>
      <c r="AH36" s="39">
        <v>6.2435999999999998</v>
      </c>
      <c r="AI36" s="39">
        <v>10.81</v>
      </c>
      <c r="AJ36" s="39">
        <v>6.63</v>
      </c>
      <c r="AK36" s="39">
        <v>7.05</v>
      </c>
      <c r="AL36" s="39">
        <v>5.32</v>
      </c>
      <c r="AM36" s="39">
        <v>14.1348</v>
      </c>
      <c r="AN36" s="39">
        <v>0.89400000000000002</v>
      </c>
      <c r="AO36" s="39">
        <v>39.275300000000001</v>
      </c>
      <c r="AP36" s="39">
        <v>3.0796000000000001</v>
      </c>
      <c r="AQ36" s="39">
        <v>42.616199999999999</v>
      </c>
      <c r="AR36" s="39">
        <v>0</v>
      </c>
      <c r="AS36" s="39">
        <v>3.0796000000000001</v>
      </c>
      <c r="AT36" s="39"/>
      <c r="AU36" s="39"/>
      <c r="AV36" s="39">
        <v>13.5954</v>
      </c>
      <c r="AW36" s="39">
        <v>39.275300000000001</v>
      </c>
      <c r="AX36" s="39"/>
      <c r="AY36" s="39"/>
      <c r="AZ36" s="39">
        <v>42.543700000000001</v>
      </c>
      <c r="BA36" s="39">
        <v>1.4335</v>
      </c>
      <c r="BB36" s="39">
        <v>7.2499999999999995E-2</v>
      </c>
      <c r="BC36" s="39">
        <v>0</v>
      </c>
      <c r="BD36" s="39">
        <v>0</v>
      </c>
    </row>
    <row r="37" spans="1:56" x14ac:dyDescent="0.25">
      <c r="A37" s="57">
        <v>3650</v>
      </c>
      <c r="B37" s="58" t="s">
        <v>2459</v>
      </c>
      <c r="C37" s="38">
        <v>34695</v>
      </c>
      <c r="D37" s="39">
        <v>4752.2728999999999</v>
      </c>
      <c r="E37" s="48">
        <v>1.65</v>
      </c>
      <c r="F37" s="39">
        <v>48.4467</v>
      </c>
      <c r="G37" s="58" t="s">
        <v>2460</v>
      </c>
      <c r="H37" s="58" t="s">
        <v>554</v>
      </c>
      <c r="I37" s="49">
        <v>91.518799999999999</v>
      </c>
      <c r="J37" s="49">
        <v>-14.8642</v>
      </c>
      <c r="K37" s="49">
        <v>-39.479500000000002</v>
      </c>
      <c r="L37" s="49">
        <v>3.9683000000000002</v>
      </c>
      <c r="M37" s="49">
        <v>14.200200000000001</v>
      </c>
      <c r="N37" s="49">
        <v>20.421399999999998</v>
      </c>
      <c r="O37" s="49">
        <v>22.3337</v>
      </c>
      <c r="P37" s="49">
        <v>17.63</v>
      </c>
      <c r="Q37" s="49">
        <v>12.183299999999999</v>
      </c>
      <c r="R37" s="49">
        <v>16.197399999999998</v>
      </c>
      <c r="S37" s="49">
        <v>14.3628</v>
      </c>
      <c r="T37" s="49">
        <v>10.567500000000001</v>
      </c>
      <c r="U37" s="47">
        <v>8</v>
      </c>
      <c r="V37" s="47">
        <v>29</v>
      </c>
      <c r="W37" s="47">
        <v>29</v>
      </c>
      <c r="X37" s="47">
        <v>15</v>
      </c>
      <c r="Y37" s="47">
        <v>2</v>
      </c>
      <c r="Z37" s="47">
        <v>4</v>
      </c>
      <c r="AA37" s="47">
        <v>3</v>
      </c>
      <c r="AB37" s="47">
        <v>4</v>
      </c>
      <c r="AC37" s="47">
        <v>3</v>
      </c>
      <c r="AD37" s="47">
        <v>4</v>
      </c>
      <c r="AE37" s="47">
        <v>4</v>
      </c>
      <c r="AF37" s="47">
        <v>5</v>
      </c>
      <c r="AG37" s="39">
        <v>1.3320000000000001</v>
      </c>
      <c r="AH37" s="39">
        <v>6.9511000000000003</v>
      </c>
      <c r="AI37" s="39">
        <v>10.51</v>
      </c>
      <c r="AJ37" s="39">
        <v>6.59</v>
      </c>
      <c r="AK37" s="39">
        <v>7.07</v>
      </c>
      <c r="AL37" s="39">
        <v>5.42</v>
      </c>
      <c r="AM37" s="39">
        <v>14.1127</v>
      </c>
      <c r="AN37" s="39">
        <v>0.86029999999999995</v>
      </c>
      <c r="AO37" s="39">
        <v>39.061199999999999</v>
      </c>
      <c r="AP37" s="39">
        <v>3.7826</v>
      </c>
      <c r="AQ37" s="39">
        <v>42.183300000000003</v>
      </c>
      <c r="AR37" s="39">
        <v>0</v>
      </c>
      <c r="AS37" s="39">
        <v>3.7826</v>
      </c>
      <c r="AT37" s="39"/>
      <c r="AU37" s="39"/>
      <c r="AV37" s="39">
        <v>13.7097</v>
      </c>
      <c r="AW37" s="39">
        <v>38.737699999999997</v>
      </c>
      <c r="AX37" s="39"/>
      <c r="AY37" s="39"/>
      <c r="AZ37" s="39">
        <v>42.066600000000001</v>
      </c>
      <c r="BA37" s="39">
        <v>1.2632000000000001</v>
      </c>
      <c r="BB37" s="39">
        <v>0.1166</v>
      </c>
      <c r="BC37" s="39">
        <v>0</v>
      </c>
      <c r="BD37" s="39">
        <v>0.323599999999999</v>
      </c>
    </row>
    <row r="38" spans="1:56" x14ac:dyDescent="0.25">
      <c r="A38" s="57">
        <v>3662</v>
      </c>
      <c r="B38" s="58" t="s">
        <v>2461</v>
      </c>
      <c r="C38" s="38">
        <v>26207</v>
      </c>
      <c r="D38" s="39">
        <v>5616.0793999999996</v>
      </c>
      <c r="E38" s="48">
        <v>1.62</v>
      </c>
      <c r="F38" s="39">
        <v>40.635399999999997</v>
      </c>
      <c r="G38" s="58" t="s">
        <v>1476</v>
      </c>
      <c r="H38" s="58" t="s">
        <v>2462</v>
      </c>
      <c r="I38" s="49">
        <v>123.8262</v>
      </c>
      <c r="J38" s="49">
        <v>3.7496</v>
      </c>
      <c r="K38" s="49">
        <v>-22.062200000000001</v>
      </c>
      <c r="L38" s="49">
        <v>9.1250999999999998</v>
      </c>
      <c r="M38" s="49">
        <v>19.916399999999999</v>
      </c>
      <c r="N38" s="49">
        <v>21.284300000000002</v>
      </c>
      <c r="O38" s="49">
        <v>17.160900000000002</v>
      </c>
      <c r="P38" s="49">
        <v>11.9876</v>
      </c>
      <c r="Q38" s="49">
        <v>6.9390000000000001</v>
      </c>
      <c r="R38" s="49">
        <v>11.449199999999999</v>
      </c>
      <c r="S38" s="49">
        <v>10.879300000000001</v>
      </c>
      <c r="T38" s="49">
        <v>10.6493</v>
      </c>
      <c r="U38" s="47">
        <v>4</v>
      </c>
      <c r="V38" s="47">
        <v>15</v>
      </c>
      <c r="W38" s="47">
        <v>22</v>
      </c>
      <c r="X38" s="47">
        <v>4</v>
      </c>
      <c r="Y38" s="47">
        <v>1</v>
      </c>
      <c r="Z38" s="47">
        <v>3</v>
      </c>
      <c r="AA38" s="47">
        <v>8</v>
      </c>
      <c r="AB38" s="47">
        <v>8</v>
      </c>
      <c r="AC38" s="47">
        <v>15</v>
      </c>
      <c r="AD38" s="47">
        <v>8</v>
      </c>
      <c r="AE38" s="47">
        <v>7</v>
      </c>
      <c r="AF38" s="47">
        <v>4</v>
      </c>
      <c r="AG38" s="39">
        <v>0.58409999999999995</v>
      </c>
      <c r="AH38" s="39">
        <v>6.7610000000000001</v>
      </c>
      <c r="AI38" s="39">
        <v>10.86</v>
      </c>
      <c r="AJ38" s="39">
        <v>6.69</v>
      </c>
      <c r="AK38" s="39">
        <v>7.07</v>
      </c>
      <c r="AL38" s="39">
        <v>5.45</v>
      </c>
      <c r="AM38" s="39">
        <v>13.233000000000001</v>
      </c>
      <c r="AN38" s="39">
        <v>1.3631</v>
      </c>
      <c r="AO38" s="39">
        <v>38.835999999999999</v>
      </c>
      <c r="AP38" s="39">
        <v>3.1879</v>
      </c>
      <c r="AQ38" s="39">
        <v>43.38</v>
      </c>
      <c r="AR38" s="39">
        <v>0</v>
      </c>
      <c r="AS38" s="39">
        <v>3.1879</v>
      </c>
      <c r="AT38" s="39"/>
      <c r="AU38" s="39"/>
      <c r="AV38" s="39">
        <v>13.2598</v>
      </c>
      <c r="AW38" s="39">
        <v>38.795400000000001</v>
      </c>
      <c r="AX38" s="39"/>
      <c r="AY38" s="39"/>
      <c r="AZ38" s="39">
        <v>43.222900000000003</v>
      </c>
      <c r="BA38" s="39">
        <v>1.3362000000000001</v>
      </c>
      <c r="BB38" s="39">
        <v>0.15720000000000001</v>
      </c>
      <c r="BC38" s="39">
        <v>0</v>
      </c>
      <c r="BD38" s="39">
        <v>4.0599999999983538E-2</v>
      </c>
    </row>
    <row r="41" spans="1:56" ht="12.75" customHeight="1" x14ac:dyDescent="0.25">
      <c r="B41" s="175" t="s">
        <v>56</v>
      </c>
      <c r="C41" s="175"/>
      <c r="D41" s="175"/>
      <c r="E41" s="175"/>
      <c r="F41" s="175"/>
      <c r="G41" s="175"/>
      <c r="H41" s="175"/>
      <c r="I41" s="40">
        <v>38.538390322580646</v>
      </c>
      <c r="J41" s="40">
        <v>-3.3428870967741933</v>
      </c>
      <c r="K41" s="40">
        <v>-12.424251612903227</v>
      </c>
      <c r="L41" s="40">
        <v>1.6003419354838702</v>
      </c>
      <c r="M41" s="40">
        <v>6.2040096774193554</v>
      </c>
      <c r="N41" s="40">
        <v>9.3373387096774181</v>
      </c>
      <c r="O41" s="40">
        <v>8.9663967741935497</v>
      </c>
      <c r="P41" s="40">
        <v>8.0203516129032248</v>
      </c>
      <c r="Q41" s="40">
        <v>7.2259064516129037</v>
      </c>
      <c r="R41" s="40">
        <v>7.8705193548387093</v>
      </c>
      <c r="S41" s="40">
        <v>8.4110523809523805</v>
      </c>
      <c r="T41" s="40">
        <v>7.8020709677419351</v>
      </c>
    </row>
    <row r="42" spans="1:56" ht="12.75" customHeight="1" x14ac:dyDescent="0.25">
      <c r="B42" s="176" t="s">
        <v>57</v>
      </c>
      <c r="C42" s="176"/>
      <c r="D42" s="176"/>
      <c r="E42" s="176"/>
      <c r="F42" s="176"/>
      <c r="G42" s="176"/>
      <c r="H42" s="176"/>
      <c r="I42" s="40">
        <v>4.6470000000000002</v>
      </c>
      <c r="J42" s="40">
        <v>3.4115000000000002</v>
      </c>
      <c r="K42" s="40">
        <v>2.1928000000000001</v>
      </c>
      <c r="L42" s="40">
        <v>3.7801</v>
      </c>
      <c r="M42" s="40">
        <v>4.8436000000000003</v>
      </c>
      <c r="N42" s="40">
        <v>7.1477000000000004</v>
      </c>
      <c r="O42" s="40">
        <v>5.4878999999999998</v>
      </c>
      <c r="P42" s="40">
        <v>5.3585000000000003</v>
      </c>
      <c r="Q42" s="40">
        <v>6.7214</v>
      </c>
      <c r="R42" s="40">
        <v>6.1375999999999999</v>
      </c>
      <c r="S42" s="40">
        <v>7.4177999999999997</v>
      </c>
      <c r="T42" s="40">
        <v>7.6444999999999999</v>
      </c>
    </row>
    <row r="44" spans="1:56"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row>
    <row r="45" spans="1:56" x14ac:dyDescent="0.25">
      <c r="A45" s="57">
        <v>232</v>
      </c>
      <c r="B45" s="42" t="s">
        <v>2463</v>
      </c>
      <c r="C45" s="42"/>
      <c r="D45" s="42"/>
      <c r="E45" s="42"/>
      <c r="F45" s="43">
        <v>4805.5780000000004</v>
      </c>
      <c r="G45" s="43"/>
      <c r="H45" s="43"/>
      <c r="I45" s="43">
        <v>64.443200000000004</v>
      </c>
      <c r="J45" s="43">
        <v>7.5547000000000004</v>
      </c>
      <c r="K45" s="43">
        <v>-2.9983</v>
      </c>
      <c r="L45" s="43">
        <v>13.095000000000001</v>
      </c>
      <c r="M45" s="43">
        <v>12.2799</v>
      </c>
      <c r="N45" s="43">
        <v>11.349600000000001</v>
      </c>
      <c r="O45" s="43">
        <v>11.202999999999999</v>
      </c>
      <c r="P45" s="43">
        <v>9.4413999999999998</v>
      </c>
      <c r="Q45" s="43">
        <v>5.5679999999999996</v>
      </c>
      <c r="R45" s="43">
        <v>4.8236999999999997</v>
      </c>
      <c r="S45" s="43">
        <v>5.5857999999999999</v>
      </c>
      <c r="T45" s="43"/>
      <c r="U45" s="43"/>
      <c r="V45" s="43"/>
      <c r="W45" s="43"/>
      <c r="X45" s="43"/>
      <c r="Y45" s="43"/>
      <c r="Z45" s="43"/>
      <c r="AA45" s="43"/>
      <c r="AB45" s="43"/>
      <c r="AC45" s="43"/>
      <c r="AD45" s="43"/>
      <c r="AE45" s="43"/>
      <c r="AF45" s="43"/>
      <c r="AG45" s="43">
        <v>-0.21199999999999999</v>
      </c>
      <c r="AH45" s="43">
        <v>4.3391999999999999</v>
      </c>
      <c r="AI45" s="43"/>
      <c r="AJ45" s="43"/>
      <c r="AK45" s="43"/>
      <c r="AL45" s="43"/>
      <c r="AM45" s="43"/>
      <c r="AN45" s="43"/>
      <c r="AO45" s="43"/>
      <c r="AP45" s="43"/>
      <c r="AQ45" s="43"/>
      <c r="AR45" s="43"/>
      <c r="AS45" s="43"/>
      <c r="AT45" s="43"/>
      <c r="AU45" s="43"/>
      <c r="AV45" s="43"/>
      <c r="AW45" s="43"/>
      <c r="AX45" s="43"/>
      <c r="AY45" s="43"/>
      <c r="AZ45" s="43"/>
      <c r="BA45" s="43"/>
      <c r="BB45" s="43"/>
      <c r="BC45" s="43"/>
      <c r="BD45" s="43"/>
    </row>
    <row r="46" spans="1:56" s="68" customFormat="1" x14ac:dyDescent="0.25">
      <c r="A46" s="68">
        <v>40</v>
      </c>
      <c r="B46" s="42" t="s">
        <v>701</v>
      </c>
      <c r="C46" s="42"/>
      <c r="D46" s="42"/>
      <c r="E46" s="42"/>
      <c r="F46" s="43">
        <v>4723.1098000000002</v>
      </c>
      <c r="G46" s="43"/>
      <c r="H46" s="43"/>
      <c r="I46" s="43">
        <v>39.6081</v>
      </c>
      <c r="J46" s="43">
        <v>4.9471999999999996</v>
      </c>
      <c r="K46" s="43">
        <v>0.64580000000000004</v>
      </c>
      <c r="L46" s="43">
        <v>11.2516</v>
      </c>
      <c r="M46" s="43">
        <v>10.6271</v>
      </c>
      <c r="N46" s="43">
        <v>9.8602000000000007</v>
      </c>
      <c r="O46" s="43">
        <v>9.9359999999999999</v>
      </c>
      <c r="P46" s="43">
        <v>8.7370000000000001</v>
      </c>
      <c r="Q46" s="43">
        <v>6.1040999999999999</v>
      </c>
      <c r="R46" s="43">
        <v>5.6761999999999997</v>
      </c>
      <c r="S46" s="43">
        <v>6.9126000000000003</v>
      </c>
      <c r="T46" s="43"/>
      <c r="U46" s="43"/>
      <c r="V46" s="43"/>
      <c r="W46" s="43"/>
      <c r="X46" s="43"/>
      <c r="Y46" s="43"/>
      <c r="Z46" s="43"/>
      <c r="AA46" s="43"/>
      <c r="AB46" s="43"/>
      <c r="AC46" s="43"/>
      <c r="AD46" s="43"/>
      <c r="AE46" s="43"/>
      <c r="AF46" s="43"/>
      <c r="AG46" s="43">
        <v>8.3799999999999999E-2</v>
      </c>
      <c r="AH46" s="43">
        <v>2.7513999999999998</v>
      </c>
      <c r="AI46" s="43"/>
      <c r="AJ46" s="43"/>
      <c r="AK46" s="43"/>
      <c r="AL46" s="43"/>
      <c r="AM46" s="43"/>
      <c r="AN46" s="43"/>
      <c r="AO46" s="43"/>
      <c r="AP46" s="43"/>
      <c r="AQ46" s="43"/>
      <c r="AR46" s="43"/>
      <c r="AS46" s="43"/>
      <c r="AT46" s="43"/>
      <c r="AU46" s="43"/>
      <c r="AV46" s="43"/>
      <c r="AW46" s="43"/>
      <c r="AX46" s="43"/>
      <c r="AY46" s="43"/>
      <c r="AZ46" s="43"/>
      <c r="BA46" s="43"/>
      <c r="BB46" s="43"/>
      <c r="BC46" s="43"/>
      <c r="BD46" s="43"/>
    </row>
    <row r="47" spans="1:56" s="68" customFormat="1" x14ac:dyDescent="0.25">
      <c r="A47" s="68">
        <v>301</v>
      </c>
      <c r="B47" s="42" t="s">
        <v>702</v>
      </c>
      <c r="C47" s="42"/>
      <c r="D47" s="42"/>
      <c r="E47" s="42"/>
      <c r="F47" s="43">
        <v>20408.4935</v>
      </c>
      <c r="G47" s="43"/>
      <c r="H47" s="43"/>
      <c r="I47" s="43">
        <v>131.17490000000001</v>
      </c>
      <c r="J47" s="43">
        <v>-24.619199999999999</v>
      </c>
      <c r="K47" s="43">
        <v>-68.607200000000006</v>
      </c>
      <c r="L47" s="43">
        <v>2.4657</v>
      </c>
      <c r="M47" s="43">
        <v>11.0611</v>
      </c>
      <c r="N47" s="43">
        <v>19.841200000000001</v>
      </c>
      <c r="O47" s="43">
        <v>26.472300000000001</v>
      </c>
      <c r="P47" s="43">
        <v>19.357600000000001</v>
      </c>
      <c r="Q47" s="43">
        <v>12.5185</v>
      </c>
      <c r="R47" s="43">
        <v>18.082599999999999</v>
      </c>
      <c r="S47" s="43">
        <v>16.6921</v>
      </c>
      <c r="T47" s="43"/>
      <c r="U47" s="43"/>
      <c r="V47" s="43"/>
      <c r="W47" s="43"/>
      <c r="X47" s="43"/>
      <c r="Y47" s="43"/>
      <c r="Z47" s="43"/>
      <c r="AA47" s="43"/>
      <c r="AB47" s="43"/>
      <c r="AC47" s="43"/>
      <c r="AD47" s="43"/>
      <c r="AE47" s="43"/>
      <c r="AF47" s="43"/>
      <c r="AG47" s="43">
        <v>0.96699999999999997</v>
      </c>
      <c r="AH47" s="43">
        <v>9.7762999999999991</v>
      </c>
      <c r="AI47" s="43"/>
      <c r="AJ47" s="43"/>
      <c r="AK47" s="43"/>
      <c r="AL47" s="43"/>
      <c r="AM47" s="43"/>
      <c r="AN47" s="43"/>
      <c r="AO47" s="43"/>
      <c r="AP47" s="43"/>
      <c r="AQ47" s="43"/>
      <c r="AR47" s="43"/>
      <c r="AS47" s="43"/>
      <c r="AT47" s="43"/>
      <c r="AU47" s="43"/>
      <c r="AV47" s="43"/>
      <c r="AW47" s="43"/>
      <c r="AX47" s="43"/>
      <c r="AY47" s="43"/>
      <c r="AZ47" s="43"/>
      <c r="BA47" s="43"/>
      <c r="BB47" s="43"/>
      <c r="BC47" s="43"/>
      <c r="BD47" s="43"/>
    </row>
    <row r="48" spans="1:56" s="68" customFormat="1" x14ac:dyDescent="0.25">
      <c r="A48" s="68">
        <v>42</v>
      </c>
      <c r="B48" s="42" t="s">
        <v>1547</v>
      </c>
      <c r="C48" s="42"/>
      <c r="D48" s="42"/>
      <c r="E48" s="42"/>
      <c r="F48" s="43">
        <v>4180.1929</v>
      </c>
      <c r="G48" s="43"/>
      <c r="H48" s="43"/>
      <c r="I48" s="43">
        <v>7.4569999999999999</v>
      </c>
      <c r="J48" s="43">
        <v>7.2385999999999999</v>
      </c>
      <c r="K48" s="43">
        <v>7.3548</v>
      </c>
      <c r="L48" s="43">
        <v>7.1889000000000003</v>
      </c>
      <c r="M48" s="43">
        <v>7.0648</v>
      </c>
      <c r="N48" s="43">
        <v>7.1265999999999998</v>
      </c>
      <c r="O48" s="43">
        <v>7.3895999999999997</v>
      </c>
      <c r="P48" s="43">
        <v>7.1886999999999999</v>
      </c>
      <c r="Q48" s="43">
        <v>6.2553000000000001</v>
      </c>
      <c r="R48" s="43">
        <v>5.5829000000000004</v>
      </c>
      <c r="S48" s="43">
        <v>5.4850000000000003</v>
      </c>
      <c r="T48" s="43"/>
      <c r="U48" s="43"/>
      <c r="V48" s="43"/>
      <c r="W48" s="43"/>
      <c r="X48" s="43"/>
      <c r="Y48" s="43"/>
      <c r="Z48" s="43"/>
      <c r="AA48" s="43"/>
      <c r="AB48" s="43"/>
      <c r="AC48" s="43"/>
      <c r="AD48" s="43"/>
      <c r="AE48" s="43"/>
      <c r="AF48" s="43"/>
      <c r="AG48" s="43">
        <v>0.42070000000000002</v>
      </c>
      <c r="AH48" s="43">
        <v>1.5145</v>
      </c>
      <c r="AI48" s="43"/>
      <c r="AJ48" s="43"/>
      <c r="AK48" s="43"/>
      <c r="AL48" s="43"/>
      <c r="AM48" s="43"/>
      <c r="AN48" s="43"/>
      <c r="AO48" s="43"/>
      <c r="AP48" s="43"/>
      <c r="AQ48" s="43"/>
      <c r="AR48" s="43"/>
      <c r="AS48" s="43"/>
      <c r="AT48" s="43"/>
      <c r="AU48" s="43"/>
      <c r="AV48" s="43"/>
      <c r="AW48" s="43"/>
      <c r="AX48" s="43"/>
      <c r="AY48" s="43"/>
      <c r="AZ48" s="43"/>
      <c r="BA48" s="43"/>
      <c r="BB48" s="43"/>
      <c r="BC48" s="43"/>
      <c r="BD48" s="43"/>
    </row>
    <row r="49" spans="1:56" s="68" customFormat="1" x14ac:dyDescent="0.25">
      <c r="A49" s="68">
        <v>44</v>
      </c>
      <c r="B49" s="42" t="s">
        <v>703</v>
      </c>
      <c r="C49" s="42"/>
      <c r="D49" s="42"/>
      <c r="E49" s="42"/>
      <c r="F49" s="43">
        <v>4789.0915999999997</v>
      </c>
      <c r="G49" s="43"/>
      <c r="H49" s="43"/>
      <c r="I49" s="43">
        <v>17.2362</v>
      </c>
      <c r="J49" s="43">
        <v>8.0501000000000005</v>
      </c>
      <c r="K49" s="43">
        <v>6.6048</v>
      </c>
      <c r="L49" s="43">
        <v>9.1272000000000002</v>
      </c>
      <c r="M49" s="43">
        <v>8.8788</v>
      </c>
      <c r="N49" s="43">
        <v>8.2620000000000005</v>
      </c>
      <c r="O49" s="43">
        <v>8.2111999999999998</v>
      </c>
      <c r="P49" s="43">
        <v>7.8148999999999997</v>
      </c>
      <c r="Q49" s="43">
        <v>6.0362999999999998</v>
      </c>
      <c r="R49" s="43">
        <v>5.8468</v>
      </c>
      <c r="S49" s="43">
        <v>6.6985000000000001</v>
      </c>
      <c r="T49" s="43"/>
      <c r="U49" s="43"/>
      <c r="V49" s="43"/>
      <c r="W49" s="43"/>
      <c r="X49" s="43"/>
      <c r="Y49" s="43"/>
      <c r="Z49" s="43"/>
      <c r="AA49" s="43"/>
      <c r="AB49" s="43"/>
      <c r="AC49" s="43"/>
      <c r="AD49" s="43"/>
      <c r="AE49" s="43"/>
      <c r="AF49" s="43"/>
      <c r="AG49" s="43">
        <v>0.27410000000000001</v>
      </c>
      <c r="AH49" s="43">
        <v>1.8753</v>
      </c>
      <c r="AI49" s="43"/>
      <c r="AJ49" s="43"/>
      <c r="AK49" s="43"/>
      <c r="AL49" s="43"/>
      <c r="AM49" s="43"/>
      <c r="AN49" s="43"/>
      <c r="AO49" s="43"/>
      <c r="AP49" s="43"/>
      <c r="AQ49" s="43"/>
      <c r="AR49" s="43"/>
      <c r="AS49" s="43"/>
      <c r="AT49" s="43"/>
      <c r="AU49" s="43"/>
      <c r="AV49" s="43"/>
      <c r="AW49" s="43"/>
      <c r="AX49" s="43"/>
      <c r="AY49" s="43"/>
      <c r="AZ49" s="43"/>
      <c r="BA49" s="43"/>
      <c r="BB49" s="43"/>
      <c r="BC49" s="43"/>
      <c r="BD49" s="43"/>
    </row>
    <row r="50" spans="1:56" x14ac:dyDescent="0.25">
      <c r="A50" s="57">
        <v>302</v>
      </c>
      <c r="B50" s="42" t="s">
        <v>2053</v>
      </c>
      <c r="C50" s="42"/>
      <c r="D50" s="42"/>
      <c r="E50" s="42"/>
      <c r="F50" s="43">
        <v>6876.4637000000002</v>
      </c>
      <c r="G50" s="43"/>
      <c r="H50" s="43"/>
      <c r="I50" s="43">
        <v>60.305700000000002</v>
      </c>
      <c r="J50" s="43">
        <v>-1.8042</v>
      </c>
      <c r="K50" s="43">
        <v>-15.453200000000001</v>
      </c>
      <c r="L50" s="43">
        <v>9.2616999999999994</v>
      </c>
      <c r="M50" s="43">
        <v>10.757</v>
      </c>
      <c r="N50" s="43">
        <v>12.1669</v>
      </c>
      <c r="O50" s="43">
        <v>13.614699999999999</v>
      </c>
      <c r="P50" s="43">
        <v>11.155799999999999</v>
      </c>
      <c r="Q50" s="43">
        <v>7.6121999999999996</v>
      </c>
      <c r="R50" s="43">
        <v>8.4989000000000008</v>
      </c>
      <c r="S50" s="43">
        <v>9.2638999999999996</v>
      </c>
      <c r="T50" s="43"/>
      <c r="U50" s="43"/>
      <c r="V50" s="43"/>
      <c r="W50" s="43"/>
      <c r="X50" s="43"/>
      <c r="Y50" s="43"/>
      <c r="Z50" s="43"/>
      <c r="AA50" s="43"/>
      <c r="AB50" s="43"/>
      <c r="AC50" s="43"/>
      <c r="AD50" s="43"/>
      <c r="AE50" s="43"/>
      <c r="AF50" s="43"/>
      <c r="AG50" s="43">
        <v>0.60980000000000001</v>
      </c>
      <c r="AH50" s="43">
        <v>3.7869000000000002</v>
      </c>
      <c r="AI50" s="43"/>
      <c r="AJ50" s="43"/>
      <c r="AK50" s="43"/>
      <c r="AL50" s="43"/>
      <c r="AM50" s="43"/>
      <c r="AN50" s="43"/>
      <c r="AO50" s="43"/>
      <c r="AP50" s="43"/>
      <c r="AQ50" s="43"/>
      <c r="AR50" s="43"/>
      <c r="AS50" s="43"/>
      <c r="AT50" s="43"/>
      <c r="AU50" s="43"/>
      <c r="AV50" s="43"/>
      <c r="AW50" s="43"/>
      <c r="AX50" s="43"/>
      <c r="AY50" s="43"/>
      <c r="AZ50" s="43"/>
      <c r="BA50" s="43"/>
      <c r="BB50" s="43"/>
      <c r="BC50" s="43"/>
      <c r="BD50" s="43"/>
    </row>
    <row r="51" spans="1:56" x14ac:dyDescent="0.25">
      <c r="A51" s="57">
        <v>304</v>
      </c>
      <c r="B51" s="42" t="s">
        <v>2464</v>
      </c>
      <c r="C51" s="42"/>
      <c r="D51" s="42"/>
      <c r="E51" s="42"/>
      <c r="F51" s="43">
        <v>12338.8002</v>
      </c>
      <c r="G51" s="43"/>
      <c r="H51" s="43"/>
      <c r="I51" s="43">
        <v>81.612499999999997</v>
      </c>
      <c r="J51" s="43">
        <v>-11.2682</v>
      </c>
      <c r="K51" s="43">
        <v>-38.632300000000001</v>
      </c>
      <c r="L51" s="43">
        <v>4.6470000000000002</v>
      </c>
      <c r="M51" s="43">
        <v>9.8925000000000001</v>
      </c>
      <c r="N51" s="43">
        <v>15.0245</v>
      </c>
      <c r="O51" s="43">
        <v>18.8123</v>
      </c>
      <c r="P51" s="43">
        <v>14.653700000000001</v>
      </c>
      <c r="Q51" s="43">
        <v>10.057</v>
      </c>
      <c r="R51" s="43">
        <v>13.3681</v>
      </c>
      <c r="S51" s="43">
        <v>12.926500000000001</v>
      </c>
      <c r="T51" s="43"/>
      <c r="U51" s="43"/>
      <c r="V51" s="43"/>
      <c r="W51" s="43"/>
      <c r="X51" s="43"/>
      <c r="Y51" s="43"/>
      <c r="Z51" s="43"/>
      <c r="AA51" s="43"/>
      <c r="AB51" s="43"/>
      <c r="AC51" s="43"/>
      <c r="AD51" s="43"/>
      <c r="AE51" s="43"/>
      <c r="AF51" s="43"/>
      <c r="AG51" s="43">
        <v>0.96719999999999995</v>
      </c>
      <c r="AH51" s="43">
        <v>6.2225999999999999</v>
      </c>
      <c r="AI51" s="43"/>
      <c r="AJ51" s="43"/>
      <c r="AK51" s="43"/>
      <c r="AL51" s="43"/>
      <c r="AM51" s="43"/>
      <c r="AN51" s="43"/>
      <c r="AO51" s="43"/>
      <c r="AP51" s="43"/>
      <c r="AQ51" s="43"/>
      <c r="AR51" s="43"/>
      <c r="AS51" s="43"/>
      <c r="AT51" s="43"/>
      <c r="AU51" s="43"/>
      <c r="AV51" s="43"/>
      <c r="AW51" s="43"/>
      <c r="AX51" s="43"/>
      <c r="AY51" s="43"/>
      <c r="AZ51" s="43"/>
      <c r="BA51" s="43"/>
      <c r="BB51" s="43"/>
      <c r="BC51" s="43"/>
      <c r="BD51" s="43"/>
    </row>
    <row r="52" spans="1:56" x14ac:dyDescent="0.25">
      <c r="A52" s="57">
        <v>65</v>
      </c>
      <c r="B52" s="42" t="s">
        <v>1549</v>
      </c>
      <c r="C52" s="42"/>
      <c r="D52" s="42"/>
      <c r="E52" s="42"/>
      <c r="F52" s="43">
        <v>32596</v>
      </c>
      <c r="G52" s="43"/>
      <c r="H52" s="43"/>
      <c r="I52" s="43">
        <v>0</v>
      </c>
      <c r="J52" s="43">
        <v>0</v>
      </c>
      <c r="K52" s="43">
        <v>0</v>
      </c>
      <c r="L52" s="43"/>
      <c r="M52" s="43"/>
      <c r="N52" s="43"/>
      <c r="O52" s="43">
        <v>10.1348</v>
      </c>
      <c r="P52" s="43">
        <v>6.8493000000000004</v>
      </c>
      <c r="Q52" s="43">
        <v>1.7366999999999999</v>
      </c>
      <c r="R52" s="43">
        <v>7.3623000000000003</v>
      </c>
      <c r="S52" s="43">
        <v>2.54</v>
      </c>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row>
    <row r="53" spans="1:56" x14ac:dyDescent="0.25">
      <c r="A53" s="57">
        <v>62</v>
      </c>
      <c r="B53" s="42" t="s">
        <v>271</v>
      </c>
      <c r="C53" s="42"/>
      <c r="D53" s="42"/>
      <c r="E53" s="42"/>
      <c r="F53" s="43">
        <v>24998.45</v>
      </c>
      <c r="G53" s="43"/>
      <c r="H53" s="43"/>
      <c r="I53" s="43">
        <v>99.459900000000005</v>
      </c>
      <c r="J53" s="43">
        <v>-51.967100000000002</v>
      </c>
      <c r="K53" s="43">
        <v>-121.0883</v>
      </c>
      <c r="L53" s="43">
        <v>-2.0722</v>
      </c>
      <c r="M53" s="43">
        <v>10.9931</v>
      </c>
      <c r="N53" s="43">
        <v>19.675999999999998</v>
      </c>
      <c r="O53" s="43">
        <v>26.8874</v>
      </c>
      <c r="P53" s="43">
        <v>20.382899999999999</v>
      </c>
      <c r="Q53" s="43">
        <v>11.7532</v>
      </c>
      <c r="R53" s="43">
        <v>20.323899999999998</v>
      </c>
      <c r="S53" s="43">
        <v>17.3263</v>
      </c>
      <c r="T53" s="43"/>
      <c r="U53" s="43"/>
      <c r="V53" s="43"/>
      <c r="W53" s="43"/>
      <c r="X53" s="43"/>
      <c r="Y53" s="43"/>
      <c r="Z53" s="43"/>
      <c r="AA53" s="43"/>
      <c r="AB53" s="43"/>
      <c r="AC53" s="43"/>
      <c r="AD53" s="43"/>
      <c r="AE53" s="43"/>
      <c r="AF53" s="43"/>
      <c r="AG53" s="43">
        <v>0.873</v>
      </c>
      <c r="AH53" s="43">
        <v>12.016999999999999</v>
      </c>
      <c r="AI53" s="43"/>
      <c r="AJ53" s="43"/>
      <c r="AK53" s="43"/>
      <c r="AL53" s="43"/>
      <c r="AM53" s="43"/>
      <c r="AN53" s="43"/>
      <c r="AO53" s="43"/>
      <c r="AP53" s="43"/>
      <c r="AQ53" s="43"/>
      <c r="AR53" s="43"/>
      <c r="AS53" s="43"/>
      <c r="AT53" s="43"/>
      <c r="AU53" s="43"/>
      <c r="AV53" s="43"/>
      <c r="AW53" s="43"/>
      <c r="AX53" s="43"/>
      <c r="AY53" s="43"/>
      <c r="AZ53" s="43"/>
      <c r="BA53" s="43"/>
      <c r="BB53" s="43"/>
      <c r="BC53" s="43"/>
      <c r="BD53" s="43"/>
    </row>
    <row r="54" spans="1:56" x14ac:dyDescent="0.25">
      <c r="A54" s="57">
        <v>60</v>
      </c>
      <c r="B54" s="42" t="s">
        <v>566</v>
      </c>
      <c r="C54" s="42"/>
      <c r="D54" s="42"/>
      <c r="E54" s="42"/>
      <c r="F54" s="43">
        <v>23598.15</v>
      </c>
      <c r="G54" s="43"/>
      <c r="H54" s="43"/>
      <c r="I54" s="43">
        <v>218.4358</v>
      </c>
      <c r="J54" s="43">
        <v>-34.527099999999997</v>
      </c>
      <c r="K54" s="43">
        <v>-95.651700000000005</v>
      </c>
      <c r="L54" s="43">
        <v>-2.3414000000000001</v>
      </c>
      <c r="M54" s="43">
        <v>10.713699999999999</v>
      </c>
      <c r="N54" s="43">
        <v>25.5854</v>
      </c>
      <c r="O54" s="43">
        <v>36.279699999999998</v>
      </c>
      <c r="P54" s="43">
        <v>25.591100000000001</v>
      </c>
      <c r="Q54" s="43">
        <v>15.330299999999999</v>
      </c>
      <c r="R54" s="43">
        <v>24.691099999999999</v>
      </c>
      <c r="S54" s="43">
        <v>20.9359</v>
      </c>
      <c r="T54" s="43"/>
      <c r="U54" s="43"/>
      <c r="V54" s="43"/>
      <c r="W54" s="43"/>
      <c r="X54" s="43"/>
      <c r="Y54" s="43"/>
      <c r="Z54" s="43"/>
      <c r="AA54" s="43"/>
      <c r="AB54" s="43"/>
      <c r="AC54" s="43"/>
      <c r="AD54" s="43"/>
      <c r="AE54" s="43"/>
      <c r="AF54" s="43"/>
      <c r="AG54" s="43">
        <v>0.90710000000000002</v>
      </c>
      <c r="AH54" s="43">
        <v>15.839</v>
      </c>
      <c r="AI54" s="43"/>
      <c r="AJ54" s="43"/>
      <c r="AK54" s="43"/>
      <c r="AL54" s="43"/>
      <c r="AM54" s="43"/>
      <c r="AN54" s="43"/>
      <c r="AO54" s="43"/>
      <c r="AP54" s="43"/>
      <c r="AQ54" s="43"/>
      <c r="AR54" s="43"/>
      <c r="AS54" s="43"/>
      <c r="AT54" s="43"/>
      <c r="AU54" s="43"/>
      <c r="AV54" s="43"/>
      <c r="AW54" s="43"/>
      <c r="AX54" s="43"/>
      <c r="AY54" s="43"/>
      <c r="AZ54" s="43"/>
      <c r="BA54" s="43"/>
      <c r="BB54" s="43"/>
      <c r="BC54" s="43"/>
      <c r="BD54" s="43"/>
    </row>
    <row r="55" spans="1:56" x14ac:dyDescent="0.25">
      <c r="A55" s="57">
        <v>442</v>
      </c>
      <c r="B55" s="42" t="s">
        <v>624</v>
      </c>
      <c r="C55" s="42"/>
      <c r="D55" s="42"/>
      <c r="E55" s="42"/>
      <c r="F55" s="43">
        <v>21885.65</v>
      </c>
      <c r="G55" s="43"/>
      <c r="H55" s="43"/>
      <c r="I55" s="43">
        <v>355.3963</v>
      </c>
      <c r="J55" s="43">
        <v>-4.5347</v>
      </c>
      <c r="K55" s="43">
        <v>-56.204099999999997</v>
      </c>
      <c r="L55" s="43">
        <v>1.7870999999999999</v>
      </c>
      <c r="M55" s="43">
        <v>11.5487</v>
      </c>
      <c r="N55" s="43">
        <v>34.912999999999997</v>
      </c>
      <c r="O55" s="43">
        <v>45.330199999999998</v>
      </c>
      <c r="P55" s="43">
        <v>36.153199999999998</v>
      </c>
      <c r="Q55" s="43">
        <v>22.898099999999999</v>
      </c>
      <c r="R55" s="43">
        <v>35.391199999999998</v>
      </c>
      <c r="S55" s="43">
        <v>30.5685</v>
      </c>
      <c r="T55" s="43"/>
      <c r="U55" s="43"/>
      <c r="V55" s="43"/>
      <c r="W55" s="43"/>
      <c r="X55" s="43"/>
      <c r="Y55" s="43"/>
      <c r="Z55" s="43"/>
      <c r="AA55" s="43"/>
      <c r="AB55" s="43"/>
      <c r="AC55" s="43"/>
      <c r="AD55" s="43"/>
      <c r="AE55" s="43"/>
      <c r="AF55" s="43"/>
      <c r="AG55" s="43">
        <v>1.1011</v>
      </c>
      <c r="AH55" s="43">
        <v>22.087299999999999</v>
      </c>
      <c r="AI55" s="43"/>
      <c r="AJ55" s="43"/>
      <c r="AK55" s="43"/>
      <c r="AL55" s="43"/>
      <c r="AM55" s="43"/>
      <c r="AN55" s="43"/>
      <c r="AO55" s="43"/>
      <c r="AP55" s="43"/>
      <c r="AQ55" s="43"/>
      <c r="AR55" s="43"/>
      <c r="AS55" s="43"/>
      <c r="AT55" s="43"/>
      <c r="AU55" s="43"/>
      <c r="AV55" s="43"/>
      <c r="AW55" s="43"/>
      <c r="AX55" s="43"/>
      <c r="AY55" s="43"/>
      <c r="AZ55" s="43"/>
      <c r="BA55" s="43"/>
      <c r="BB55" s="43"/>
      <c r="BC55" s="43"/>
      <c r="BD55" s="43"/>
    </row>
    <row r="56" spans="1:56" x14ac:dyDescent="0.25">
      <c r="A56" s="57">
        <v>21</v>
      </c>
      <c r="B56" s="42" t="s">
        <v>275</v>
      </c>
      <c r="C56" s="42"/>
      <c r="D56" s="42"/>
      <c r="E56" s="42"/>
      <c r="F56" s="43">
        <v>11584.48</v>
      </c>
      <c r="G56" s="43"/>
      <c r="H56" s="43"/>
      <c r="I56" s="43">
        <v>182.5658</v>
      </c>
      <c r="J56" s="43">
        <v>-40.884399999999999</v>
      </c>
      <c r="K56" s="43">
        <v>-105.3603</v>
      </c>
      <c r="L56" s="43">
        <v>-2.5394999999999999</v>
      </c>
      <c r="M56" s="43">
        <v>9.8757000000000001</v>
      </c>
      <c r="N56" s="43">
        <v>23.442399999999999</v>
      </c>
      <c r="O56" s="43">
        <v>34.369199999999999</v>
      </c>
      <c r="P56" s="43">
        <v>23.603000000000002</v>
      </c>
      <c r="Q56" s="43">
        <v>14.2621</v>
      </c>
      <c r="R56" s="43">
        <v>23.297499999999999</v>
      </c>
      <c r="S56" s="43">
        <v>19.840299999999999</v>
      </c>
      <c r="T56" s="43"/>
      <c r="U56" s="43"/>
      <c r="V56" s="43"/>
      <c r="W56" s="43"/>
      <c r="X56" s="43"/>
      <c r="Y56" s="43"/>
      <c r="Z56" s="43"/>
      <c r="AA56" s="43"/>
      <c r="AB56" s="43"/>
      <c r="AC56" s="43"/>
      <c r="AD56" s="43"/>
      <c r="AE56" s="43"/>
      <c r="AF56" s="43"/>
      <c r="AG56" s="43">
        <v>0.88600000000000001</v>
      </c>
      <c r="AH56" s="43">
        <v>14.716799999999999</v>
      </c>
      <c r="AI56" s="43"/>
      <c r="AJ56" s="43"/>
      <c r="AK56" s="43"/>
      <c r="AL56" s="43"/>
      <c r="AM56" s="43"/>
      <c r="AN56" s="43"/>
      <c r="AO56" s="43"/>
      <c r="AP56" s="43"/>
      <c r="AQ56" s="43"/>
      <c r="AR56" s="43"/>
      <c r="AS56" s="43"/>
      <c r="AT56" s="43"/>
      <c r="AU56" s="43"/>
      <c r="AV56" s="43"/>
      <c r="AW56" s="43"/>
      <c r="AX56" s="43"/>
      <c r="AY56" s="43"/>
      <c r="AZ56" s="43"/>
      <c r="BA56" s="43"/>
      <c r="BB56" s="43"/>
      <c r="BC56" s="43"/>
      <c r="BD56" s="43"/>
    </row>
    <row r="57" spans="1:56" x14ac:dyDescent="0.25">
      <c r="A57" s="57">
        <v>298</v>
      </c>
      <c r="B57" s="42" t="s">
        <v>276</v>
      </c>
      <c r="C57" s="42"/>
      <c r="D57" s="42"/>
      <c r="E57" s="42"/>
      <c r="F57" s="43">
        <v>14772.4472047442</v>
      </c>
      <c r="G57" s="43"/>
      <c r="H57" s="43"/>
      <c r="I57" s="43">
        <v>182.5728</v>
      </c>
      <c r="J57" s="43">
        <v>-40.8812</v>
      </c>
      <c r="K57" s="43">
        <v>-105.3597</v>
      </c>
      <c r="L57" s="43">
        <v>-2.4422999999999999</v>
      </c>
      <c r="M57" s="43">
        <v>11.1564</v>
      </c>
      <c r="N57" s="43">
        <v>25.195499999999999</v>
      </c>
      <c r="O57" s="43">
        <v>36.0261</v>
      </c>
      <c r="P57" s="43">
        <v>25.215399999999999</v>
      </c>
      <c r="Q57" s="43">
        <v>15.798</v>
      </c>
      <c r="R57" s="43">
        <v>24.914200000000001</v>
      </c>
      <c r="S57" s="43">
        <v>21.393599999999999</v>
      </c>
      <c r="T57" s="43"/>
      <c r="U57" s="43"/>
      <c r="V57" s="43"/>
      <c r="W57" s="43"/>
      <c r="X57" s="43"/>
      <c r="Y57" s="43"/>
      <c r="Z57" s="43"/>
      <c r="AA57" s="43"/>
      <c r="AB57" s="43"/>
      <c r="AC57" s="43"/>
      <c r="AD57" s="43"/>
      <c r="AE57" s="43"/>
      <c r="AF57" s="43"/>
      <c r="AG57" s="43">
        <v>0.98529999999999995</v>
      </c>
      <c r="AH57" s="43">
        <v>14.8286</v>
      </c>
      <c r="AI57" s="43"/>
      <c r="AJ57" s="43"/>
      <c r="AK57" s="43"/>
      <c r="AL57" s="43"/>
      <c r="AM57" s="43"/>
      <c r="AN57" s="43"/>
      <c r="AO57" s="43"/>
      <c r="AP57" s="43"/>
      <c r="AQ57" s="43"/>
      <c r="AR57" s="43"/>
      <c r="AS57" s="43"/>
      <c r="AT57" s="43"/>
      <c r="AU57" s="43"/>
      <c r="AV57" s="43"/>
      <c r="AW57" s="43"/>
      <c r="AX57" s="43"/>
      <c r="AY57" s="43"/>
      <c r="AZ57" s="43"/>
      <c r="BA57" s="43"/>
      <c r="BB57" s="43"/>
      <c r="BC57" s="43"/>
      <c r="BD57" s="43"/>
    </row>
    <row r="58" spans="1:56" x14ac:dyDescent="0.25">
      <c r="A58" s="57">
        <v>306</v>
      </c>
      <c r="B58" s="42" t="s">
        <v>1478</v>
      </c>
      <c r="C58" s="42"/>
      <c r="D58" s="42"/>
      <c r="E58" s="42"/>
      <c r="F58" s="43">
        <v>26299.77</v>
      </c>
      <c r="G58" s="43"/>
      <c r="H58" s="43"/>
      <c r="I58" s="43">
        <v>100.31489999999999</v>
      </c>
      <c r="J58" s="43">
        <v>-51.047800000000002</v>
      </c>
      <c r="K58" s="43">
        <v>-119.05459999999999</v>
      </c>
      <c r="L58" s="43">
        <v>-1.046</v>
      </c>
      <c r="M58" s="43">
        <v>10.788600000000001</v>
      </c>
      <c r="N58" s="43">
        <v>20.208600000000001</v>
      </c>
      <c r="O58" s="43">
        <v>27.363600000000002</v>
      </c>
      <c r="P58" s="43">
        <v>20.314599999999999</v>
      </c>
      <c r="Q58" s="43">
        <v>11.884600000000001</v>
      </c>
      <c r="R58" s="43">
        <v>20.389500000000002</v>
      </c>
      <c r="S58" s="43">
        <v>17.505400000000002</v>
      </c>
      <c r="T58" s="43"/>
      <c r="U58" s="43"/>
      <c r="V58" s="43"/>
      <c r="W58" s="43"/>
      <c r="X58" s="43"/>
      <c r="Y58" s="43"/>
      <c r="Z58" s="43"/>
      <c r="AA58" s="43"/>
      <c r="AB58" s="43"/>
      <c r="AC58" s="43"/>
      <c r="AD58" s="43"/>
      <c r="AE58" s="43"/>
      <c r="AF58" s="43"/>
      <c r="AG58" s="43">
        <v>0.8841</v>
      </c>
      <c r="AH58" s="43">
        <v>11.941800000000001</v>
      </c>
      <c r="AI58" s="43"/>
      <c r="AJ58" s="43"/>
      <c r="AK58" s="43"/>
      <c r="AL58" s="43"/>
      <c r="AM58" s="43"/>
      <c r="AN58" s="43"/>
      <c r="AO58" s="43"/>
      <c r="AP58" s="43"/>
      <c r="AQ58" s="43"/>
      <c r="AR58" s="43"/>
      <c r="AS58" s="43"/>
      <c r="AT58" s="43"/>
      <c r="AU58" s="43"/>
      <c r="AV58" s="43"/>
      <c r="AW58" s="43"/>
      <c r="AX58" s="43"/>
      <c r="AY58" s="43"/>
      <c r="AZ58" s="43"/>
      <c r="BA58" s="43"/>
      <c r="BB58" s="43"/>
      <c r="BC58" s="43"/>
      <c r="BD58" s="43"/>
    </row>
    <row r="59" spans="1:56" x14ac:dyDescent="0.25">
      <c r="AG59" s="43"/>
      <c r="AH59" s="43"/>
      <c r="AI59" s="43"/>
    </row>
    <row r="60" spans="1:56" x14ac:dyDescent="0.25">
      <c r="AG60" s="43"/>
      <c r="AH60" s="43"/>
      <c r="AI60" s="43"/>
    </row>
  </sheetData>
  <mergeCells count="19">
    <mergeCell ref="AM5:AR5"/>
    <mergeCell ref="AS5:BD5"/>
    <mergeCell ref="AL5:AL6"/>
    <mergeCell ref="B41:H41"/>
    <mergeCell ref="B5:B6"/>
    <mergeCell ref="C5:C6"/>
    <mergeCell ref="D5:D6"/>
    <mergeCell ref="E5:E6"/>
    <mergeCell ref="F5:F6"/>
    <mergeCell ref="G5:G6"/>
    <mergeCell ref="I5:O5"/>
    <mergeCell ref="P5:T5"/>
    <mergeCell ref="U5:AF5"/>
    <mergeCell ref="AG5:AH5"/>
    <mergeCell ref="B42:H42"/>
    <mergeCell ref="H5:H6"/>
    <mergeCell ref="AI5:AI6"/>
    <mergeCell ref="AJ5:AJ6"/>
    <mergeCell ref="AK5:AK6"/>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7" t="s">
        <v>6</v>
      </c>
      <c r="C5" s="177" t="s">
        <v>7</v>
      </c>
      <c r="D5" s="177" t="s">
        <v>28</v>
      </c>
      <c r="E5" s="177" t="s">
        <v>29</v>
      </c>
      <c r="F5" s="177" t="s">
        <v>30</v>
      </c>
      <c r="G5" s="177" t="s">
        <v>31</v>
      </c>
      <c r="H5" s="177" t="s">
        <v>32</v>
      </c>
      <c r="I5" s="177" t="s">
        <v>73</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76</v>
      </c>
      <c r="AL5" s="177" t="s">
        <v>77</v>
      </c>
      <c r="AM5" s="177" t="s">
        <v>78</v>
      </c>
      <c r="AN5" s="177" t="s">
        <v>79</v>
      </c>
      <c r="AO5" s="177" t="s">
        <v>74</v>
      </c>
      <c r="AP5" s="177"/>
      <c r="AQ5" s="177"/>
      <c r="AR5" s="177"/>
      <c r="AS5" s="177"/>
      <c r="AT5" s="177"/>
      <c r="AU5" s="177" t="s">
        <v>75</v>
      </c>
      <c r="AV5" s="177"/>
      <c r="AW5" s="177"/>
      <c r="AX5" s="177"/>
      <c r="AY5" s="177"/>
      <c r="AZ5" s="177"/>
      <c r="BA5" s="177"/>
      <c r="BB5" s="177"/>
      <c r="BC5" s="177"/>
      <c r="BD5" s="177"/>
      <c r="BE5" s="177"/>
      <c r="BF5" s="177"/>
    </row>
    <row r="6" spans="1:58"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7"/>
      <c r="AL6" s="177"/>
      <c r="AM6" s="177"/>
      <c r="AN6" s="177"/>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102</v>
      </c>
    </row>
    <row r="8" spans="1:58" x14ac:dyDescent="0.25">
      <c r="A8">
        <v>302</v>
      </c>
      <c r="B8" s="37" t="s">
        <v>2465</v>
      </c>
      <c r="C8" s="38">
        <v>38257</v>
      </c>
      <c r="D8" s="39">
        <v>1700.454</v>
      </c>
      <c r="E8" s="48">
        <v>1.23</v>
      </c>
      <c r="F8" s="39">
        <v>43.853499999999997</v>
      </c>
      <c r="G8" s="37" t="s">
        <v>2466</v>
      </c>
      <c r="H8" s="37" t="s">
        <v>2467</v>
      </c>
      <c r="I8" s="49">
        <v>56.554000000000002</v>
      </c>
      <c r="J8" s="49">
        <v>-0.14269999999999999</v>
      </c>
      <c r="K8" s="49">
        <v>-4.8362999999999996</v>
      </c>
      <c r="L8" s="49">
        <v>14.3528</v>
      </c>
      <c r="M8" s="49">
        <v>12.245200000000001</v>
      </c>
      <c r="N8" s="49">
        <v>10.986599999999999</v>
      </c>
      <c r="O8" s="49">
        <v>10.092599999999999</v>
      </c>
      <c r="P8" s="49">
        <v>8.1881000000000004</v>
      </c>
      <c r="Q8" s="49">
        <v>7.1562999999999999</v>
      </c>
      <c r="R8" s="49">
        <v>6.7839</v>
      </c>
      <c r="S8" s="49">
        <v>6.1226000000000003</v>
      </c>
      <c r="T8" s="49">
        <v>5.4672000000000001</v>
      </c>
      <c r="U8" s="49">
        <v>6.9252000000000002</v>
      </c>
      <c r="V8" s="49">
        <v>7.6517999999999997</v>
      </c>
      <c r="W8" s="47">
        <v>6</v>
      </c>
      <c r="X8" s="47">
        <v>10</v>
      </c>
      <c r="Y8" s="47">
        <v>11</v>
      </c>
      <c r="Z8" s="47">
        <v>3</v>
      </c>
      <c r="AA8" s="47">
        <v>5</v>
      </c>
      <c r="AB8" s="47">
        <v>8</v>
      </c>
      <c r="AC8" s="47">
        <v>13</v>
      </c>
      <c r="AD8" s="47">
        <v>11</v>
      </c>
      <c r="AE8" s="47">
        <v>3</v>
      </c>
      <c r="AF8" s="47">
        <v>3</v>
      </c>
      <c r="AG8" s="47">
        <v>13</v>
      </c>
      <c r="AH8" s="47">
        <v>19</v>
      </c>
      <c r="AI8" s="47">
        <v>14</v>
      </c>
      <c r="AJ8" s="47">
        <v>10</v>
      </c>
      <c r="AK8" s="39">
        <v>15</v>
      </c>
      <c r="AL8" s="39">
        <v>8.32</v>
      </c>
      <c r="AM8" s="39">
        <v>7.1</v>
      </c>
      <c r="AN8" s="39">
        <v>5.87</v>
      </c>
      <c r="AO8" s="39">
        <v>9.1905000000000001</v>
      </c>
      <c r="AP8" s="39">
        <v>4.7213000000000003</v>
      </c>
      <c r="AQ8" s="39">
        <v>2.6172</v>
      </c>
      <c r="AR8" s="39">
        <v>2.0318000000000001</v>
      </c>
      <c r="AS8" s="39">
        <v>81.167000000000002</v>
      </c>
      <c r="AT8" s="39">
        <v>0.27200000000000002</v>
      </c>
      <c r="AU8" s="39">
        <v>2.0318000000000001</v>
      </c>
      <c r="AV8" s="39"/>
      <c r="AW8" s="39"/>
      <c r="AX8" s="39">
        <v>16.235099999999999</v>
      </c>
      <c r="AY8" s="39"/>
      <c r="AZ8" s="39"/>
      <c r="BA8" s="39"/>
      <c r="BB8" s="39">
        <v>81.167000000000002</v>
      </c>
      <c r="BC8" s="39">
        <v>0.29399999999999998</v>
      </c>
      <c r="BD8" s="39"/>
      <c r="BE8" s="39">
        <v>0</v>
      </c>
      <c r="BF8" s="39">
        <v>0.27210000000000889</v>
      </c>
    </row>
    <row r="9" spans="1:58" x14ac:dyDescent="0.25">
      <c r="A9">
        <v>12380</v>
      </c>
      <c r="B9" s="37" t="s">
        <v>2468</v>
      </c>
      <c r="C9" s="38">
        <v>40660</v>
      </c>
      <c r="D9" s="39">
        <v>1689.0497</v>
      </c>
      <c r="E9" s="48">
        <v>0.56999999999999995</v>
      </c>
      <c r="F9" s="39">
        <v>28.0289</v>
      </c>
      <c r="G9" s="37" t="s">
        <v>2201</v>
      </c>
      <c r="H9" s="37" t="s">
        <v>404</v>
      </c>
      <c r="I9" s="49">
        <v>46.143000000000001</v>
      </c>
      <c r="J9" s="49">
        <v>-3.7923</v>
      </c>
      <c r="K9" s="49">
        <v>-7.0224000000000002</v>
      </c>
      <c r="L9" s="49">
        <v>12.768599999999999</v>
      </c>
      <c r="M9" s="49">
        <v>11.638400000000001</v>
      </c>
      <c r="N9" s="49">
        <v>9.5998000000000001</v>
      </c>
      <c r="O9" s="49">
        <v>9.5226000000000006</v>
      </c>
      <c r="P9" s="49">
        <v>8.3748000000000005</v>
      </c>
      <c r="Q9" s="49">
        <v>5.6986999999999997</v>
      </c>
      <c r="R9" s="49">
        <v>5.4866000000000001</v>
      </c>
      <c r="S9" s="49">
        <v>6.8997000000000002</v>
      </c>
      <c r="T9" s="49">
        <v>6.9709000000000003</v>
      </c>
      <c r="U9" s="49">
        <v>7.8261000000000003</v>
      </c>
      <c r="V9" s="49">
        <v>7.9543999999999997</v>
      </c>
      <c r="W9" s="47">
        <v>16</v>
      </c>
      <c r="X9" s="47">
        <v>19</v>
      </c>
      <c r="Y9" s="47">
        <v>19</v>
      </c>
      <c r="Z9" s="47">
        <v>10</v>
      </c>
      <c r="AA9" s="47">
        <v>6</v>
      </c>
      <c r="AB9" s="47">
        <v>20</v>
      </c>
      <c r="AC9" s="47">
        <v>20</v>
      </c>
      <c r="AD9" s="47">
        <v>9</v>
      </c>
      <c r="AE9" s="47">
        <v>16</v>
      </c>
      <c r="AF9" s="47">
        <v>13</v>
      </c>
      <c r="AG9" s="47">
        <v>6</v>
      </c>
      <c r="AH9" s="47">
        <v>4</v>
      </c>
      <c r="AI9" s="47">
        <v>6</v>
      </c>
      <c r="AJ9" s="47">
        <v>6</v>
      </c>
      <c r="AK9" s="39">
        <v>19.96</v>
      </c>
      <c r="AL9" s="39">
        <v>8.6</v>
      </c>
      <c r="AM9" s="39">
        <v>7.12</v>
      </c>
      <c r="AN9" s="39">
        <v>6.55</v>
      </c>
      <c r="AO9" s="39">
        <v>17.778700000000001</v>
      </c>
      <c r="AP9" s="39">
        <v>1.4352537998141801</v>
      </c>
      <c r="AQ9" s="39">
        <v>0</v>
      </c>
      <c r="AR9" s="39">
        <v>2.6406000000000001</v>
      </c>
      <c r="AS9" s="39">
        <v>77.879099999999994</v>
      </c>
      <c r="AT9" s="39">
        <v>0.26629999999999998</v>
      </c>
      <c r="AU9" s="39">
        <v>2.6406000000000001</v>
      </c>
      <c r="AV9" s="39"/>
      <c r="AW9" s="39"/>
      <c r="AX9" s="39">
        <v>19.213899999999999</v>
      </c>
      <c r="AY9" s="39"/>
      <c r="AZ9" s="39"/>
      <c r="BA9" s="39"/>
      <c r="BB9" s="39">
        <v>77.879099999999994</v>
      </c>
      <c r="BC9" s="39"/>
      <c r="BD9" s="39"/>
      <c r="BE9" s="39">
        <v>0</v>
      </c>
      <c r="BF9" s="39">
        <v>0.26640000000000441</v>
      </c>
    </row>
    <row r="10" spans="1:58" s="68" customFormat="1" x14ac:dyDescent="0.25">
      <c r="A10" s="68">
        <v>43840</v>
      </c>
      <c r="B10" s="58" t="s">
        <v>2469</v>
      </c>
      <c r="C10" s="38">
        <v>43858</v>
      </c>
      <c r="D10" s="39">
        <v>140.5463</v>
      </c>
      <c r="E10" s="48">
        <v>0.48</v>
      </c>
      <c r="F10" s="39">
        <v>13.661199999999999</v>
      </c>
      <c r="G10" s="58" t="s">
        <v>2201</v>
      </c>
      <c r="H10" s="58" t="s">
        <v>2470</v>
      </c>
      <c r="I10" s="49">
        <v>26.008800000000001</v>
      </c>
      <c r="J10" s="49">
        <v>-14.0503</v>
      </c>
      <c r="K10" s="49">
        <v>-1.5067999999999999</v>
      </c>
      <c r="L10" s="49">
        <v>14.117599999999999</v>
      </c>
      <c r="M10" s="49">
        <v>12.5101</v>
      </c>
      <c r="N10" s="49">
        <v>11.6549</v>
      </c>
      <c r="O10" s="49">
        <v>10.567500000000001</v>
      </c>
      <c r="P10" s="49">
        <v>8.2627000000000006</v>
      </c>
      <c r="Q10" s="49">
        <v>6.3010999999999999</v>
      </c>
      <c r="R10" s="49">
        <v>6.2847</v>
      </c>
      <c r="S10" s="49"/>
      <c r="T10" s="49"/>
      <c r="U10" s="49"/>
      <c r="V10" s="49">
        <v>6.8609</v>
      </c>
      <c r="W10" s="47">
        <v>23</v>
      </c>
      <c r="X10" s="47">
        <v>24</v>
      </c>
      <c r="Y10" s="47">
        <v>7</v>
      </c>
      <c r="Z10" s="47">
        <v>4</v>
      </c>
      <c r="AA10" s="47">
        <v>4</v>
      </c>
      <c r="AB10" s="47">
        <v>5</v>
      </c>
      <c r="AC10" s="47">
        <v>7</v>
      </c>
      <c r="AD10" s="47">
        <v>10</v>
      </c>
      <c r="AE10" s="47">
        <v>9</v>
      </c>
      <c r="AF10" s="47">
        <v>6</v>
      </c>
      <c r="AG10" s="47"/>
      <c r="AH10" s="47"/>
      <c r="AI10" s="47"/>
      <c r="AJ10" s="47">
        <v>16</v>
      </c>
      <c r="AK10" s="39"/>
      <c r="AL10" s="39"/>
      <c r="AM10" s="39"/>
      <c r="AN10" s="39"/>
      <c r="AO10" s="39">
        <v>0</v>
      </c>
      <c r="AP10" s="39">
        <v>0</v>
      </c>
      <c r="AQ10" s="39">
        <v>99.029499999999999</v>
      </c>
      <c r="AR10" s="39">
        <v>0.97050000000000003</v>
      </c>
      <c r="AS10" s="39">
        <v>0</v>
      </c>
      <c r="AT10" s="39">
        <v>0</v>
      </c>
      <c r="AU10" s="39">
        <v>0.97050000000000003</v>
      </c>
      <c r="AV10" s="39"/>
      <c r="AW10" s="39"/>
      <c r="AX10" s="39"/>
      <c r="AY10" s="39"/>
      <c r="AZ10" s="39"/>
      <c r="BA10" s="39"/>
      <c r="BB10" s="39"/>
      <c r="BC10" s="39"/>
      <c r="BD10" s="39"/>
      <c r="BE10" s="39">
        <v>0</v>
      </c>
      <c r="BF10" s="39">
        <v>99.029499999999999</v>
      </c>
    </row>
    <row r="11" spans="1:58" x14ac:dyDescent="0.25">
      <c r="A11">
        <v>7455</v>
      </c>
      <c r="B11" s="37" t="s">
        <v>2471</v>
      </c>
      <c r="C11" s="38">
        <v>39783</v>
      </c>
      <c r="D11" s="39">
        <v>2916.6043</v>
      </c>
      <c r="E11" s="48">
        <v>1.58</v>
      </c>
      <c r="F11" s="39">
        <v>32.874499999999998</v>
      </c>
      <c r="G11" s="37" t="s">
        <v>2335</v>
      </c>
      <c r="H11" s="37" t="s">
        <v>404</v>
      </c>
      <c r="I11" s="49">
        <v>58.757300000000001</v>
      </c>
      <c r="J11" s="49">
        <v>-15.1982</v>
      </c>
      <c r="K11" s="49">
        <v>-17.738199999999999</v>
      </c>
      <c r="L11" s="49">
        <v>11.4879</v>
      </c>
      <c r="M11" s="49">
        <v>11.610300000000001</v>
      </c>
      <c r="N11" s="49">
        <v>12.539199999999999</v>
      </c>
      <c r="O11" s="49">
        <v>12.7765</v>
      </c>
      <c r="P11" s="49">
        <v>9.0975000000000001</v>
      </c>
      <c r="Q11" s="49">
        <v>5.8715000000000002</v>
      </c>
      <c r="R11" s="49">
        <v>5.1665000000000001</v>
      </c>
      <c r="S11" s="49">
        <v>6.5228999999999999</v>
      </c>
      <c r="T11" s="49">
        <v>6.8234000000000004</v>
      </c>
      <c r="U11" s="49">
        <v>7.8926999999999996</v>
      </c>
      <c r="V11" s="49">
        <v>7.7881999999999998</v>
      </c>
      <c r="W11" s="47">
        <v>4</v>
      </c>
      <c r="X11" s="47">
        <v>25</v>
      </c>
      <c r="Y11" s="47">
        <v>25</v>
      </c>
      <c r="Z11" s="47">
        <v>20</v>
      </c>
      <c r="AA11" s="47">
        <v>7</v>
      </c>
      <c r="AB11" s="47">
        <v>2</v>
      </c>
      <c r="AC11" s="47">
        <v>2</v>
      </c>
      <c r="AD11" s="47">
        <v>3</v>
      </c>
      <c r="AE11" s="47">
        <v>13</v>
      </c>
      <c r="AF11" s="47">
        <v>15</v>
      </c>
      <c r="AG11" s="47">
        <v>11</v>
      </c>
      <c r="AH11" s="47">
        <v>7</v>
      </c>
      <c r="AI11" s="47">
        <v>5</v>
      </c>
      <c r="AJ11" s="47">
        <v>9</v>
      </c>
      <c r="AK11" s="39">
        <v>28.78</v>
      </c>
      <c r="AL11" s="39">
        <v>12.1</v>
      </c>
      <c r="AM11" s="39">
        <v>7</v>
      </c>
      <c r="AN11" s="39">
        <v>5.42</v>
      </c>
      <c r="AO11" s="39">
        <v>0</v>
      </c>
      <c r="AP11" s="39">
        <v>0</v>
      </c>
      <c r="AQ11" s="39">
        <v>0</v>
      </c>
      <c r="AR11" s="39">
        <v>1.762</v>
      </c>
      <c r="AS11" s="39">
        <v>98.027299999999997</v>
      </c>
      <c r="AT11" s="39">
        <v>0.21079999999999999</v>
      </c>
      <c r="AU11" s="39">
        <v>1.762</v>
      </c>
      <c r="AV11" s="39"/>
      <c r="AW11" s="39"/>
      <c r="AX11" s="39"/>
      <c r="AY11" s="39"/>
      <c r="AZ11" s="39"/>
      <c r="BA11" s="39"/>
      <c r="BB11" s="39">
        <v>98.027299999999997</v>
      </c>
      <c r="BC11" s="39"/>
      <c r="BD11" s="39"/>
      <c r="BE11" s="39">
        <v>0</v>
      </c>
      <c r="BF11" s="39">
        <v>0.21070000000000277</v>
      </c>
    </row>
    <row r="12" spans="1:58" x14ac:dyDescent="0.25">
      <c r="A12">
        <v>116</v>
      </c>
      <c r="B12" s="37" t="s">
        <v>2472</v>
      </c>
      <c r="C12" s="38">
        <v>38253</v>
      </c>
      <c r="D12" s="39">
        <v>159.13900000000001</v>
      </c>
      <c r="E12" s="48">
        <v>1.69</v>
      </c>
      <c r="F12" s="39">
        <v>43.625300000000003</v>
      </c>
      <c r="G12" s="37" t="s">
        <v>2214</v>
      </c>
      <c r="H12" s="37" t="s">
        <v>404</v>
      </c>
      <c r="I12" s="49">
        <v>68.149900000000002</v>
      </c>
      <c r="J12" s="49">
        <v>4.6417000000000002</v>
      </c>
      <c r="K12" s="49">
        <v>-4.4505999999999997</v>
      </c>
      <c r="L12" s="49">
        <v>13.296200000000001</v>
      </c>
      <c r="M12" s="49">
        <v>10.5823</v>
      </c>
      <c r="N12" s="49">
        <v>10.358499999999999</v>
      </c>
      <c r="O12" s="49">
        <v>9.5477000000000007</v>
      </c>
      <c r="P12" s="49">
        <v>8.1367999999999991</v>
      </c>
      <c r="Q12" s="49">
        <v>6.0373999999999999</v>
      </c>
      <c r="R12" s="49">
        <v>5.1150000000000002</v>
      </c>
      <c r="S12" s="49">
        <v>5.8590999999999998</v>
      </c>
      <c r="T12" s="49">
        <v>5.6837999999999997</v>
      </c>
      <c r="U12" s="49">
        <v>7.0205000000000002</v>
      </c>
      <c r="V12" s="49">
        <v>7.6195000000000004</v>
      </c>
      <c r="W12" s="47">
        <v>2</v>
      </c>
      <c r="X12" s="47">
        <v>5</v>
      </c>
      <c r="Y12" s="47">
        <v>10</v>
      </c>
      <c r="Z12" s="47">
        <v>7</v>
      </c>
      <c r="AA12" s="47">
        <v>18</v>
      </c>
      <c r="AB12" s="47">
        <v>15</v>
      </c>
      <c r="AC12" s="47">
        <v>19</v>
      </c>
      <c r="AD12" s="47">
        <v>12</v>
      </c>
      <c r="AE12" s="47">
        <v>11</v>
      </c>
      <c r="AF12" s="47">
        <v>16</v>
      </c>
      <c r="AG12" s="47">
        <v>15</v>
      </c>
      <c r="AH12" s="47">
        <v>17</v>
      </c>
      <c r="AI12" s="47">
        <v>13</v>
      </c>
      <c r="AJ12" s="47">
        <v>11</v>
      </c>
      <c r="AK12" s="39">
        <v>14.36</v>
      </c>
      <c r="AL12" s="39">
        <v>7.66</v>
      </c>
      <c r="AM12" s="39">
        <v>6.88</v>
      </c>
      <c r="AN12" s="39">
        <v>5.19</v>
      </c>
      <c r="AO12" s="39">
        <v>0</v>
      </c>
      <c r="AP12" s="39">
        <v>0</v>
      </c>
      <c r="AQ12" s="39">
        <v>0</v>
      </c>
      <c r="AR12" s="39">
        <v>5.2119</v>
      </c>
      <c r="AS12" s="39">
        <v>94.543800000000005</v>
      </c>
      <c r="AT12" s="39">
        <v>0.24429999999999999</v>
      </c>
      <c r="AU12" s="39">
        <v>5.2119</v>
      </c>
      <c r="AV12" s="39"/>
      <c r="AW12" s="39"/>
      <c r="AX12" s="39"/>
      <c r="AY12" s="39"/>
      <c r="AZ12" s="39"/>
      <c r="BA12" s="39"/>
      <c r="BB12" s="39">
        <v>94.543800000000005</v>
      </c>
      <c r="BC12" s="39"/>
      <c r="BD12" s="39"/>
      <c r="BE12" s="39">
        <v>0</v>
      </c>
      <c r="BF12" s="39">
        <v>0.24429999999999552</v>
      </c>
    </row>
    <row r="13" spans="1:58" x14ac:dyDescent="0.25">
      <c r="A13">
        <v>7792</v>
      </c>
      <c r="B13" s="37" t="s">
        <v>2473</v>
      </c>
      <c r="C13" s="38">
        <v>39962</v>
      </c>
      <c r="D13" s="39">
        <v>111.72799999999999</v>
      </c>
      <c r="E13" s="48">
        <v>1.75</v>
      </c>
      <c r="F13" s="39">
        <v>28.244299999999999</v>
      </c>
      <c r="G13" s="37" t="s">
        <v>2362</v>
      </c>
      <c r="H13" s="37" t="s">
        <v>404</v>
      </c>
      <c r="I13" s="49">
        <v>45.008600000000001</v>
      </c>
      <c r="J13" s="49">
        <v>-9.1224000000000007</v>
      </c>
      <c r="K13" s="49">
        <v>-9.1981000000000002</v>
      </c>
      <c r="L13" s="49">
        <v>9.8050999999999995</v>
      </c>
      <c r="M13" s="49">
        <v>9.5884</v>
      </c>
      <c r="N13" s="49">
        <v>9.3905999999999992</v>
      </c>
      <c r="O13" s="49">
        <v>9.7493999999999996</v>
      </c>
      <c r="P13" s="49">
        <v>7.4581999999999997</v>
      </c>
      <c r="Q13" s="49">
        <v>5.2365000000000004</v>
      </c>
      <c r="R13" s="49">
        <v>4.4535</v>
      </c>
      <c r="S13" s="49">
        <v>5.3475999999999999</v>
      </c>
      <c r="T13" s="49">
        <v>5.4108000000000001</v>
      </c>
      <c r="U13" s="49">
        <v>6.8616000000000001</v>
      </c>
      <c r="V13" s="49">
        <v>6.9850000000000003</v>
      </c>
      <c r="W13" s="47">
        <v>17</v>
      </c>
      <c r="X13" s="47">
        <v>22</v>
      </c>
      <c r="Y13" s="47">
        <v>22</v>
      </c>
      <c r="Z13" s="47">
        <v>24</v>
      </c>
      <c r="AA13" s="47">
        <v>23</v>
      </c>
      <c r="AB13" s="47">
        <v>22</v>
      </c>
      <c r="AC13" s="47">
        <v>15</v>
      </c>
      <c r="AD13" s="47">
        <v>21</v>
      </c>
      <c r="AE13" s="47">
        <v>20</v>
      </c>
      <c r="AF13" s="47">
        <v>21</v>
      </c>
      <c r="AG13" s="47">
        <v>19</v>
      </c>
      <c r="AH13" s="47">
        <v>20</v>
      </c>
      <c r="AI13" s="47">
        <v>16</v>
      </c>
      <c r="AJ13" s="47">
        <v>13</v>
      </c>
      <c r="AK13" s="39">
        <v>20.95</v>
      </c>
      <c r="AL13" s="39">
        <v>8.61</v>
      </c>
      <c r="AM13" s="39">
        <v>6.9</v>
      </c>
      <c r="AN13" s="39">
        <v>5.15</v>
      </c>
      <c r="AO13" s="39">
        <v>0</v>
      </c>
      <c r="AP13" s="39">
        <v>0</v>
      </c>
      <c r="AQ13" s="39">
        <v>0</v>
      </c>
      <c r="AR13" s="39">
        <v>21.9343</v>
      </c>
      <c r="AS13" s="39">
        <v>77.794499999999999</v>
      </c>
      <c r="AT13" s="39">
        <v>0.2712</v>
      </c>
      <c r="AU13" s="39">
        <v>21.9343</v>
      </c>
      <c r="AV13" s="39"/>
      <c r="AW13" s="39"/>
      <c r="AX13" s="39"/>
      <c r="AY13" s="39"/>
      <c r="AZ13" s="39"/>
      <c r="BA13" s="39"/>
      <c r="BB13" s="39">
        <v>77.794499999999999</v>
      </c>
      <c r="BC13" s="39"/>
      <c r="BD13" s="39"/>
      <c r="BE13" s="39">
        <v>0</v>
      </c>
      <c r="BF13" s="39">
        <v>0.27119999999999322</v>
      </c>
    </row>
    <row r="14" spans="1:58" x14ac:dyDescent="0.25">
      <c r="A14">
        <v>742</v>
      </c>
      <c r="B14" s="37" t="s">
        <v>2474</v>
      </c>
      <c r="C14" s="38">
        <v>39211</v>
      </c>
      <c r="D14" s="39">
        <v>1755.6185</v>
      </c>
      <c r="E14" s="48">
        <v>1.19</v>
      </c>
      <c r="F14" s="39">
        <v>3234.587</v>
      </c>
      <c r="G14" s="37" t="s">
        <v>2475</v>
      </c>
      <c r="H14" s="37" t="s">
        <v>1172</v>
      </c>
      <c r="I14" s="49">
        <v>50.550199999999997</v>
      </c>
      <c r="J14" s="49">
        <v>-5.9225000000000003</v>
      </c>
      <c r="K14" s="49">
        <v>-7.4333</v>
      </c>
      <c r="L14" s="49">
        <v>14.9785</v>
      </c>
      <c r="M14" s="49">
        <v>12.600199999999999</v>
      </c>
      <c r="N14" s="49">
        <v>12.104100000000001</v>
      </c>
      <c r="O14" s="49">
        <v>11.758800000000001</v>
      </c>
      <c r="P14" s="49">
        <v>9.2972000000000001</v>
      </c>
      <c r="Q14" s="49">
        <v>6.4302000000000001</v>
      </c>
      <c r="R14" s="49">
        <v>5.7370999999999999</v>
      </c>
      <c r="S14" s="49">
        <v>6.9154</v>
      </c>
      <c r="T14" s="49">
        <v>6.9569999999999999</v>
      </c>
      <c r="U14" s="49">
        <v>7.7057000000000002</v>
      </c>
      <c r="V14" s="49">
        <v>6.9645999999999999</v>
      </c>
      <c r="W14" s="47">
        <v>12</v>
      </c>
      <c r="X14" s="47">
        <v>20</v>
      </c>
      <c r="Y14" s="47">
        <v>20</v>
      </c>
      <c r="Z14" s="47">
        <v>2</v>
      </c>
      <c r="AA14" s="47">
        <v>3</v>
      </c>
      <c r="AB14" s="47">
        <v>4</v>
      </c>
      <c r="AC14" s="47">
        <v>3</v>
      </c>
      <c r="AD14" s="47">
        <v>2</v>
      </c>
      <c r="AE14" s="47">
        <v>8</v>
      </c>
      <c r="AF14" s="47">
        <v>10</v>
      </c>
      <c r="AG14" s="47">
        <v>5</v>
      </c>
      <c r="AH14" s="47">
        <v>5</v>
      </c>
      <c r="AI14" s="47">
        <v>7</v>
      </c>
      <c r="AJ14" s="47">
        <v>14</v>
      </c>
      <c r="AK14" s="39">
        <v>28.7</v>
      </c>
      <c r="AL14" s="39">
        <v>11.35</v>
      </c>
      <c r="AM14" s="39">
        <v>7.19</v>
      </c>
      <c r="AN14" s="39">
        <v>6</v>
      </c>
      <c r="AO14" s="39">
        <v>7.3667999999999996</v>
      </c>
      <c r="AP14" s="39">
        <v>2.9418000000000002</v>
      </c>
      <c r="AQ14" s="39">
        <v>0</v>
      </c>
      <c r="AR14" s="39">
        <v>0.47670000000000001</v>
      </c>
      <c r="AS14" s="39">
        <v>89.072599999999994</v>
      </c>
      <c r="AT14" s="39">
        <v>0.1421</v>
      </c>
      <c r="AU14" s="39">
        <v>0.47670000000000001</v>
      </c>
      <c r="AV14" s="39"/>
      <c r="AW14" s="39"/>
      <c r="AX14" s="39">
        <v>10.3086</v>
      </c>
      <c r="AY14" s="39"/>
      <c r="AZ14" s="39"/>
      <c r="BA14" s="39"/>
      <c r="BB14" s="39">
        <v>89.072599999999994</v>
      </c>
      <c r="BC14" s="39"/>
      <c r="BD14" s="39"/>
      <c r="BE14" s="39">
        <v>0</v>
      </c>
      <c r="BF14" s="39">
        <v>0.14209999999999923</v>
      </c>
    </row>
    <row r="15" spans="1:58" x14ac:dyDescent="0.25">
      <c r="A15">
        <v>3387</v>
      </c>
      <c r="B15" s="37" t="s">
        <v>2476</v>
      </c>
      <c r="C15" s="38">
        <v>35494</v>
      </c>
      <c r="D15" s="39">
        <v>0</v>
      </c>
      <c r="E15" s="48">
        <v>0.04</v>
      </c>
      <c r="F15" s="39">
        <v>94.787999999999997</v>
      </c>
      <c r="G15" s="37" t="s">
        <v>2477</v>
      </c>
      <c r="H15" s="37" t="s">
        <v>404</v>
      </c>
      <c r="I15" s="49">
        <v>128.7944</v>
      </c>
      <c r="J15" s="49">
        <v>46.373199999999997</v>
      </c>
      <c r="K15" s="49">
        <v>28.297999999999998</v>
      </c>
      <c r="L15" s="49">
        <v>16.893899999999999</v>
      </c>
      <c r="M15" s="49">
        <v>9.4098000000000006</v>
      </c>
      <c r="N15" s="49">
        <v>44.467300000000002</v>
      </c>
      <c r="O15" s="49">
        <v>31.8142</v>
      </c>
      <c r="P15" s="49">
        <v>19.9939</v>
      </c>
      <c r="Q15" s="49">
        <v>11.7194</v>
      </c>
      <c r="R15" s="49">
        <v>10.966799999999999</v>
      </c>
      <c r="S15" s="49">
        <v>9.9659999999999993</v>
      </c>
      <c r="T15" s="49">
        <v>10.030099999999999</v>
      </c>
      <c r="U15" s="49">
        <v>9.7457999999999991</v>
      </c>
      <c r="V15" s="49">
        <v>9.2428000000000008</v>
      </c>
      <c r="W15" s="47">
        <v>1</v>
      </c>
      <c r="X15" s="47">
        <v>1</v>
      </c>
      <c r="Y15" s="47">
        <v>1</v>
      </c>
      <c r="Z15" s="47">
        <v>1</v>
      </c>
      <c r="AA15" s="47">
        <v>24</v>
      </c>
      <c r="AB15" s="47">
        <v>1</v>
      </c>
      <c r="AC15" s="47">
        <v>1</v>
      </c>
      <c r="AD15" s="47">
        <v>1</v>
      </c>
      <c r="AE15" s="47">
        <v>1</v>
      </c>
      <c r="AF15" s="47">
        <v>1</v>
      </c>
      <c r="AG15" s="47">
        <v>1</v>
      </c>
      <c r="AH15" s="47">
        <v>1</v>
      </c>
      <c r="AI15" s="47">
        <v>1</v>
      </c>
      <c r="AJ15" s="47">
        <v>1</v>
      </c>
      <c r="AK15" s="39">
        <v>0.01</v>
      </c>
      <c r="AL15" s="39">
        <v>0.01</v>
      </c>
      <c r="AM15" s="39">
        <v>4.96</v>
      </c>
      <c r="AN15" s="39">
        <v>4.92</v>
      </c>
      <c r="AO15" s="39">
        <v>0</v>
      </c>
      <c r="AP15" s="39">
        <v>0</v>
      </c>
      <c r="AQ15" s="39">
        <v>0</v>
      </c>
      <c r="AR15" s="39">
        <v>100</v>
      </c>
      <c r="AS15" s="39">
        <v>0</v>
      </c>
      <c r="AT15" s="39">
        <v>0</v>
      </c>
      <c r="AU15" s="39">
        <v>100</v>
      </c>
      <c r="AV15" s="39"/>
      <c r="AW15" s="39"/>
      <c r="AX15" s="39">
        <v>0</v>
      </c>
      <c r="AY15" s="39"/>
      <c r="AZ15" s="39"/>
      <c r="BA15" s="39"/>
      <c r="BB15" s="39"/>
      <c r="BC15" s="39"/>
      <c r="BD15" s="39"/>
      <c r="BE15" s="39">
        <v>0</v>
      </c>
      <c r="BF15" s="39">
        <v>0</v>
      </c>
    </row>
    <row r="16" spans="1:58" x14ac:dyDescent="0.25">
      <c r="A16">
        <v>1274</v>
      </c>
      <c r="B16" s="37" t="s">
        <v>2478</v>
      </c>
      <c r="C16" s="38">
        <v>35548</v>
      </c>
      <c r="D16" s="39">
        <v>783.71849999999995</v>
      </c>
      <c r="E16" s="48">
        <v>1.55</v>
      </c>
      <c r="F16" s="39">
        <v>85.631799999999998</v>
      </c>
      <c r="G16" s="37" t="s">
        <v>2273</v>
      </c>
      <c r="H16" s="37" t="s">
        <v>404</v>
      </c>
      <c r="I16" s="49">
        <v>46.7102</v>
      </c>
      <c r="J16" s="49">
        <v>-0.41399999999999998</v>
      </c>
      <c r="K16" s="49">
        <v>-6.3597999999999999</v>
      </c>
      <c r="L16" s="49">
        <v>11.452</v>
      </c>
      <c r="M16" s="49">
        <v>11.465</v>
      </c>
      <c r="N16" s="49">
        <v>10.519</v>
      </c>
      <c r="O16" s="49">
        <v>10.1723</v>
      </c>
      <c r="P16" s="49">
        <v>8.0756999999999994</v>
      </c>
      <c r="Q16" s="49">
        <v>5.4935999999999998</v>
      </c>
      <c r="R16" s="49">
        <v>6.3087</v>
      </c>
      <c r="S16" s="49">
        <v>6.8560999999999996</v>
      </c>
      <c r="T16" s="49">
        <v>5.5735000000000001</v>
      </c>
      <c r="U16" s="49">
        <v>6.8712</v>
      </c>
      <c r="V16" s="49">
        <v>8.1308000000000007</v>
      </c>
      <c r="W16" s="47">
        <v>15</v>
      </c>
      <c r="X16" s="47">
        <v>12</v>
      </c>
      <c r="Y16" s="47">
        <v>14</v>
      </c>
      <c r="Z16" s="47">
        <v>21</v>
      </c>
      <c r="AA16" s="47">
        <v>13</v>
      </c>
      <c r="AB16" s="47">
        <v>13</v>
      </c>
      <c r="AC16" s="47">
        <v>12</v>
      </c>
      <c r="AD16" s="47">
        <v>14</v>
      </c>
      <c r="AE16" s="47">
        <v>19</v>
      </c>
      <c r="AF16" s="47">
        <v>5</v>
      </c>
      <c r="AG16" s="47">
        <v>7</v>
      </c>
      <c r="AH16" s="47">
        <v>18</v>
      </c>
      <c r="AI16" s="47">
        <v>15</v>
      </c>
      <c r="AJ16" s="47">
        <v>4</v>
      </c>
      <c r="AK16" s="39">
        <v>16.079999999999998</v>
      </c>
      <c r="AL16" s="39">
        <v>7.7</v>
      </c>
      <c r="AM16" s="39">
        <v>7.06</v>
      </c>
      <c r="AN16" s="39">
        <v>5.51</v>
      </c>
      <c r="AO16" s="39">
        <v>11.7719</v>
      </c>
      <c r="AP16" s="39">
        <v>0</v>
      </c>
      <c r="AQ16" s="39">
        <v>0</v>
      </c>
      <c r="AR16" s="39">
        <v>3.3712</v>
      </c>
      <c r="AS16" s="39">
        <v>82.834800000000001</v>
      </c>
      <c r="AT16" s="39">
        <v>2.0219999999999998</v>
      </c>
      <c r="AU16" s="39">
        <v>3.3712</v>
      </c>
      <c r="AV16" s="39"/>
      <c r="AW16" s="39"/>
      <c r="AX16" s="39">
        <v>11.7719</v>
      </c>
      <c r="AY16" s="39"/>
      <c r="AZ16" s="39"/>
      <c r="BA16" s="39"/>
      <c r="BB16" s="39">
        <v>82.834800000000001</v>
      </c>
      <c r="BC16" s="39"/>
      <c r="BD16" s="39"/>
      <c r="BE16" s="39">
        <v>0</v>
      </c>
      <c r="BF16" s="39">
        <v>2.0220999999999947</v>
      </c>
    </row>
    <row r="17" spans="1:58" x14ac:dyDescent="0.25">
      <c r="A17">
        <v>925</v>
      </c>
      <c r="B17" s="37" t="s">
        <v>2479</v>
      </c>
      <c r="C17" s="38">
        <v>38959</v>
      </c>
      <c r="D17" s="39">
        <v>158.95400000000001</v>
      </c>
      <c r="E17" s="48">
        <v>0.78</v>
      </c>
      <c r="F17" s="39">
        <v>28.139600000000002</v>
      </c>
      <c r="G17" s="37" t="s">
        <v>2480</v>
      </c>
      <c r="H17" s="37" t="s">
        <v>404</v>
      </c>
      <c r="I17" s="49">
        <v>56.119599999999998</v>
      </c>
      <c r="J17" s="49">
        <v>-2.2040999999999999</v>
      </c>
      <c r="K17" s="49">
        <v>-7.0132000000000003</v>
      </c>
      <c r="L17" s="49">
        <v>12.528</v>
      </c>
      <c r="M17" s="49">
        <v>11.5375</v>
      </c>
      <c r="N17" s="49">
        <v>10.610099999999999</v>
      </c>
      <c r="O17" s="49">
        <v>10.261799999999999</v>
      </c>
      <c r="P17" s="49">
        <v>7.7842000000000002</v>
      </c>
      <c r="Q17" s="49">
        <v>5.6973000000000003</v>
      </c>
      <c r="R17" s="49">
        <v>4.8869999999999996</v>
      </c>
      <c r="S17" s="49">
        <v>5.9386000000000001</v>
      </c>
      <c r="T17" s="49">
        <v>6.2927999999999997</v>
      </c>
      <c r="U17" s="49">
        <v>7.4584999999999999</v>
      </c>
      <c r="V17" s="49">
        <v>5.8738000000000001</v>
      </c>
      <c r="W17" s="47">
        <v>7</v>
      </c>
      <c r="X17" s="47">
        <v>16</v>
      </c>
      <c r="Y17" s="47">
        <v>17</v>
      </c>
      <c r="Z17" s="47">
        <v>12</v>
      </c>
      <c r="AA17" s="47">
        <v>11</v>
      </c>
      <c r="AB17" s="47">
        <v>11</v>
      </c>
      <c r="AC17" s="47">
        <v>8</v>
      </c>
      <c r="AD17" s="47">
        <v>16</v>
      </c>
      <c r="AE17" s="47">
        <v>17</v>
      </c>
      <c r="AF17" s="47">
        <v>19</v>
      </c>
      <c r="AG17" s="47">
        <v>14</v>
      </c>
      <c r="AH17" s="47">
        <v>10</v>
      </c>
      <c r="AI17" s="47">
        <v>9</v>
      </c>
      <c r="AJ17" s="47">
        <v>22</v>
      </c>
      <c r="AK17" s="39">
        <v>15.76</v>
      </c>
      <c r="AL17" s="39">
        <v>8.19</v>
      </c>
      <c r="AM17" s="39">
        <v>7.05</v>
      </c>
      <c r="AN17" s="39">
        <v>6.27</v>
      </c>
      <c r="AO17" s="39">
        <v>9.7448999999999995</v>
      </c>
      <c r="AP17" s="39">
        <v>0</v>
      </c>
      <c r="AQ17" s="39">
        <v>0</v>
      </c>
      <c r="AR17" s="39">
        <v>1.8469</v>
      </c>
      <c r="AS17" s="39">
        <v>88.059799999999996</v>
      </c>
      <c r="AT17" s="39">
        <v>0.34839999999999999</v>
      </c>
      <c r="AU17" s="39">
        <v>1.8469</v>
      </c>
      <c r="AV17" s="39"/>
      <c r="AW17" s="39"/>
      <c r="AX17" s="39">
        <v>9.7448999999999995</v>
      </c>
      <c r="AY17" s="39"/>
      <c r="AZ17" s="39"/>
      <c r="BA17" s="39"/>
      <c r="BB17" s="39">
        <v>88.059799999999996</v>
      </c>
      <c r="BC17" s="39"/>
      <c r="BD17" s="39"/>
      <c r="BE17" s="39">
        <v>0</v>
      </c>
      <c r="BF17" s="39">
        <v>0.34839999999999804</v>
      </c>
    </row>
    <row r="18" spans="1:58" x14ac:dyDescent="0.25">
      <c r="A18">
        <v>8499</v>
      </c>
      <c r="B18" s="37" t="s">
        <v>2481</v>
      </c>
      <c r="C18" s="38">
        <v>40198</v>
      </c>
      <c r="D18" s="39">
        <v>12983.9216</v>
      </c>
      <c r="E18" s="48">
        <v>1.31</v>
      </c>
      <c r="F18" s="39">
        <v>34.822699999999998</v>
      </c>
      <c r="G18" s="37" t="s">
        <v>2482</v>
      </c>
      <c r="H18" s="37" t="s">
        <v>1049</v>
      </c>
      <c r="I18" s="49">
        <v>29.595199999999998</v>
      </c>
      <c r="J18" s="49">
        <v>7.7530000000000001</v>
      </c>
      <c r="K18" s="49">
        <v>4.1017999999999999</v>
      </c>
      <c r="L18" s="49">
        <v>10.5123</v>
      </c>
      <c r="M18" s="49">
        <v>9.7935999999999996</v>
      </c>
      <c r="N18" s="49">
        <v>9.1334999999999997</v>
      </c>
      <c r="O18" s="49">
        <v>8.9082000000000008</v>
      </c>
      <c r="P18" s="49">
        <v>8.0097000000000005</v>
      </c>
      <c r="Q18" s="49">
        <v>6.4419000000000004</v>
      </c>
      <c r="R18" s="49">
        <v>6.2702999999999998</v>
      </c>
      <c r="S18" s="49">
        <v>7.4751000000000003</v>
      </c>
      <c r="T18" s="49">
        <v>7.2396000000000003</v>
      </c>
      <c r="U18" s="49">
        <v>8.5413999999999994</v>
      </c>
      <c r="V18" s="49">
        <v>8.8384999999999998</v>
      </c>
      <c r="W18" s="47">
        <v>22</v>
      </c>
      <c r="X18" s="47">
        <v>3</v>
      </c>
      <c r="Y18" s="47">
        <v>4</v>
      </c>
      <c r="Z18" s="47">
        <v>23</v>
      </c>
      <c r="AA18" s="47">
        <v>22</v>
      </c>
      <c r="AB18" s="47">
        <v>23</v>
      </c>
      <c r="AC18" s="47">
        <v>22</v>
      </c>
      <c r="AD18" s="47">
        <v>15</v>
      </c>
      <c r="AE18" s="47">
        <v>7</v>
      </c>
      <c r="AF18" s="47">
        <v>7</v>
      </c>
      <c r="AG18" s="47">
        <v>3</v>
      </c>
      <c r="AH18" s="47">
        <v>3</v>
      </c>
      <c r="AI18" s="47">
        <v>2</v>
      </c>
      <c r="AJ18" s="47">
        <v>2</v>
      </c>
      <c r="AK18" s="39">
        <v>5.27</v>
      </c>
      <c r="AL18" s="39">
        <v>3.13</v>
      </c>
      <c r="AM18" s="39">
        <v>7.76</v>
      </c>
      <c r="AN18" s="39">
        <v>6.45</v>
      </c>
      <c r="AO18" s="39">
        <v>17.252500000000001</v>
      </c>
      <c r="AP18" s="39">
        <v>26.963127409106193</v>
      </c>
      <c r="AQ18" s="39">
        <v>4.6059999999999999</v>
      </c>
      <c r="AR18" s="39">
        <v>6.4783999999999997</v>
      </c>
      <c r="AS18" s="39">
        <v>44.4495</v>
      </c>
      <c r="AT18" s="39">
        <v>0.25059999999999999</v>
      </c>
      <c r="AU18" s="39">
        <v>6.4783999999999997</v>
      </c>
      <c r="AV18" s="39">
        <v>8.6151</v>
      </c>
      <c r="AW18" s="39"/>
      <c r="AX18" s="39">
        <v>39.6235</v>
      </c>
      <c r="AY18" s="39"/>
      <c r="AZ18" s="39"/>
      <c r="BA18" s="39"/>
      <c r="BB18" s="39">
        <v>44.4495</v>
      </c>
      <c r="BC18" s="39">
        <v>0.58299999999999996</v>
      </c>
      <c r="BD18" s="39"/>
      <c r="BE18" s="39">
        <v>0</v>
      </c>
      <c r="BF18" s="39">
        <v>0.25050000000000239</v>
      </c>
    </row>
    <row r="19" spans="1:58" x14ac:dyDescent="0.25">
      <c r="A19">
        <v>17578</v>
      </c>
      <c r="B19" s="37" t="s">
        <v>2483</v>
      </c>
      <c r="C19" s="38">
        <v>41449</v>
      </c>
      <c r="D19" s="39">
        <v>774.71820000000002</v>
      </c>
      <c r="E19" s="48">
        <v>0.52</v>
      </c>
      <c r="F19" s="39">
        <v>21.279800000000002</v>
      </c>
      <c r="G19" s="37" t="s">
        <v>2484</v>
      </c>
      <c r="H19" s="37" t="s">
        <v>404</v>
      </c>
      <c r="I19" s="49">
        <v>35.1494</v>
      </c>
      <c r="J19" s="49">
        <v>7.6809000000000003</v>
      </c>
      <c r="K19" s="49">
        <v>4.0616000000000003</v>
      </c>
      <c r="L19" s="49">
        <v>13.6153</v>
      </c>
      <c r="M19" s="49">
        <v>13.040699999999999</v>
      </c>
      <c r="N19" s="49">
        <v>10.5631</v>
      </c>
      <c r="O19" s="49">
        <v>10.9053</v>
      </c>
      <c r="P19" s="49">
        <v>8.4251000000000005</v>
      </c>
      <c r="Q19" s="49">
        <v>6.5842999999999998</v>
      </c>
      <c r="R19" s="49">
        <v>6.6341999999999999</v>
      </c>
      <c r="S19" s="49">
        <v>6.8383000000000003</v>
      </c>
      <c r="T19" s="49">
        <v>6.5956000000000001</v>
      </c>
      <c r="U19" s="49">
        <v>7.3064999999999998</v>
      </c>
      <c r="V19" s="49">
        <v>6.9086999999999996</v>
      </c>
      <c r="W19" s="47">
        <v>21</v>
      </c>
      <c r="X19" s="47">
        <v>4</v>
      </c>
      <c r="Y19" s="47">
        <v>5</v>
      </c>
      <c r="Z19" s="47">
        <v>5</v>
      </c>
      <c r="AA19" s="47">
        <v>2</v>
      </c>
      <c r="AB19" s="47">
        <v>12</v>
      </c>
      <c r="AC19" s="47">
        <v>6</v>
      </c>
      <c r="AD19" s="47">
        <v>8</v>
      </c>
      <c r="AE19" s="47">
        <v>6</v>
      </c>
      <c r="AF19" s="47">
        <v>4</v>
      </c>
      <c r="AG19" s="47">
        <v>8</v>
      </c>
      <c r="AH19" s="47">
        <v>9</v>
      </c>
      <c r="AI19" s="47">
        <v>10</v>
      </c>
      <c r="AJ19" s="47">
        <v>15</v>
      </c>
      <c r="AK19" s="39">
        <v>7.1441999999999997</v>
      </c>
      <c r="AL19" s="39"/>
      <c r="AM19" s="39">
        <v>7.2869999999999999</v>
      </c>
      <c r="AN19" s="39">
        <v>6.7670000000000003</v>
      </c>
      <c r="AO19" s="39">
        <v>29.171199999999999</v>
      </c>
      <c r="AP19" s="39">
        <v>7.2336</v>
      </c>
      <c r="AQ19" s="39">
        <v>0</v>
      </c>
      <c r="AR19" s="39">
        <v>2.2427000000000001</v>
      </c>
      <c r="AS19" s="39">
        <v>56.001100000000001</v>
      </c>
      <c r="AT19" s="39">
        <v>5.3513000000000002</v>
      </c>
      <c r="AU19" s="39">
        <v>2.2427000000000001</v>
      </c>
      <c r="AV19" s="39">
        <v>0.64539999999999997</v>
      </c>
      <c r="AW19" s="39"/>
      <c r="AX19" s="39">
        <v>35.759399999999999</v>
      </c>
      <c r="AY19" s="39"/>
      <c r="AZ19" s="39"/>
      <c r="BA19" s="39"/>
      <c r="BB19" s="39">
        <v>56.001100000000001</v>
      </c>
      <c r="BC19" s="39"/>
      <c r="BD19" s="39"/>
      <c r="BE19" s="39">
        <v>0</v>
      </c>
      <c r="BF19" s="39">
        <v>5.3513999999999982</v>
      </c>
    </row>
    <row r="20" spans="1:58" x14ac:dyDescent="0.25">
      <c r="A20">
        <v>38110</v>
      </c>
      <c r="B20" s="37" t="s">
        <v>2485</v>
      </c>
      <c r="C20" s="38">
        <v>43438</v>
      </c>
      <c r="D20" s="39">
        <v>52.0946</v>
      </c>
      <c r="E20" s="48">
        <v>1.45</v>
      </c>
      <c r="F20" s="39">
        <v>1403.7239</v>
      </c>
      <c r="G20" s="37" t="s">
        <v>1754</v>
      </c>
      <c r="H20" s="37" t="s">
        <v>404</v>
      </c>
      <c r="I20" s="49">
        <v>38.247799999999998</v>
      </c>
      <c r="J20" s="49">
        <v>-0.89059999999999995</v>
      </c>
      <c r="K20" s="49">
        <v>-4.8684000000000003</v>
      </c>
      <c r="L20" s="49">
        <v>12.1938</v>
      </c>
      <c r="M20" s="49">
        <v>9.8971</v>
      </c>
      <c r="N20" s="49">
        <v>8.2294</v>
      </c>
      <c r="O20" s="49">
        <v>8.2522000000000002</v>
      </c>
      <c r="P20" s="49">
        <v>6.5500999999999996</v>
      </c>
      <c r="Q20" s="49">
        <v>4.9214000000000002</v>
      </c>
      <c r="R20" s="49">
        <v>5.0690999999999997</v>
      </c>
      <c r="S20" s="49">
        <v>5.1879</v>
      </c>
      <c r="T20" s="49"/>
      <c r="U20" s="49"/>
      <c r="V20" s="49">
        <v>5.9634</v>
      </c>
      <c r="W20" s="47">
        <v>20</v>
      </c>
      <c r="X20" s="47">
        <v>13</v>
      </c>
      <c r="Y20" s="47">
        <v>12</v>
      </c>
      <c r="Z20" s="47">
        <v>14</v>
      </c>
      <c r="AA20" s="47">
        <v>21</v>
      </c>
      <c r="AB20" s="47">
        <v>24</v>
      </c>
      <c r="AC20" s="47">
        <v>24</v>
      </c>
      <c r="AD20" s="47">
        <v>24</v>
      </c>
      <c r="AE20" s="47">
        <v>22</v>
      </c>
      <c r="AF20" s="47">
        <v>18</v>
      </c>
      <c r="AG20" s="47">
        <v>21</v>
      </c>
      <c r="AH20" s="47"/>
      <c r="AI20" s="47"/>
      <c r="AJ20" s="47">
        <v>21</v>
      </c>
      <c r="AK20" s="39">
        <v>17.71</v>
      </c>
      <c r="AL20" s="39">
        <v>8.0299999999999994</v>
      </c>
      <c r="AM20" s="39">
        <v>7</v>
      </c>
      <c r="AN20" s="39">
        <v>5.55</v>
      </c>
      <c r="AO20" s="39">
        <v>22.313400000000001</v>
      </c>
      <c r="AP20" s="39">
        <v>0</v>
      </c>
      <c r="AQ20" s="39">
        <v>1.5357000000000001</v>
      </c>
      <c r="AR20" s="39">
        <v>20.553599999999999</v>
      </c>
      <c r="AS20" s="39">
        <v>55.405799999999999</v>
      </c>
      <c r="AT20" s="39">
        <v>0.19159999999999999</v>
      </c>
      <c r="AU20" s="39">
        <v>20.553599999999999</v>
      </c>
      <c r="AV20" s="39">
        <v>4.7309999999999999</v>
      </c>
      <c r="AW20" s="39">
        <v>2.6677</v>
      </c>
      <c r="AX20" s="39">
        <v>14.9146</v>
      </c>
      <c r="AY20" s="39"/>
      <c r="AZ20" s="39">
        <v>1.5357000000000001</v>
      </c>
      <c r="BA20" s="39"/>
      <c r="BB20" s="39">
        <v>52.5657</v>
      </c>
      <c r="BC20" s="39"/>
      <c r="BD20" s="39">
        <v>2.84</v>
      </c>
      <c r="BE20" s="39">
        <v>0</v>
      </c>
      <c r="BF20" s="39">
        <v>0.19169999999999732</v>
      </c>
    </row>
    <row r="21" spans="1:58" x14ac:dyDescent="0.25">
      <c r="A21">
        <v>45597</v>
      </c>
      <c r="B21" s="37" t="s">
        <v>2486</v>
      </c>
      <c r="C21" s="38">
        <v>44391</v>
      </c>
      <c r="D21" s="39">
        <v>43.908000000000001</v>
      </c>
      <c r="E21" s="48">
        <v>1.19</v>
      </c>
      <c r="F21" s="39">
        <v>11.9863</v>
      </c>
      <c r="G21" s="37" t="s">
        <v>2280</v>
      </c>
      <c r="H21" s="37" t="s">
        <v>404</v>
      </c>
      <c r="I21" s="49">
        <v>51.988599999999998</v>
      </c>
      <c r="J21" s="49">
        <v>3.4824999999999999</v>
      </c>
      <c r="K21" s="49">
        <v>-3.8008999999999999</v>
      </c>
      <c r="L21" s="49">
        <v>12.1691</v>
      </c>
      <c r="M21" s="49">
        <v>10.543699999999999</v>
      </c>
      <c r="N21" s="49">
        <v>9.5610999999999997</v>
      </c>
      <c r="O21" s="49">
        <v>9.1219999999999999</v>
      </c>
      <c r="P21" s="49">
        <v>7.2575000000000003</v>
      </c>
      <c r="Q21" s="49">
        <v>5.7976000000000001</v>
      </c>
      <c r="R21" s="49"/>
      <c r="S21" s="49"/>
      <c r="T21" s="49"/>
      <c r="U21" s="49"/>
      <c r="V21" s="49">
        <v>5.7443</v>
      </c>
      <c r="W21" s="47">
        <v>11</v>
      </c>
      <c r="X21" s="47">
        <v>6</v>
      </c>
      <c r="Y21" s="47">
        <v>8</v>
      </c>
      <c r="Z21" s="47">
        <v>15</v>
      </c>
      <c r="AA21" s="47">
        <v>19</v>
      </c>
      <c r="AB21" s="47">
        <v>21</v>
      </c>
      <c r="AC21" s="47">
        <v>21</v>
      </c>
      <c r="AD21" s="47">
        <v>22</v>
      </c>
      <c r="AE21" s="47">
        <v>15</v>
      </c>
      <c r="AF21" s="47"/>
      <c r="AG21" s="47"/>
      <c r="AH21" s="47"/>
      <c r="AI21" s="47"/>
      <c r="AJ21" s="47">
        <v>24</v>
      </c>
      <c r="AK21" s="39">
        <v>8.93</v>
      </c>
      <c r="AL21" s="39">
        <v>6.25</v>
      </c>
      <c r="AM21" s="39">
        <v>6.82</v>
      </c>
      <c r="AN21" s="39">
        <v>5.63</v>
      </c>
      <c r="AO21" s="39">
        <v>6.7354000000000003</v>
      </c>
      <c r="AP21" s="39">
        <v>0</v>
      </c>
      <c r="AQ21" s="39">
        <v>0</v>
      </c>
      <c r="AR21" s="39">
        <v>5.4168000000000003</v>
      </c>
      <c r="AS21" s="39">
        <v>87.480900000000005</v>
      </c>
      <c r="AT21" s="39">
        <v>0.3669</v>
      </c>
      <c r="AU21" s="39">
        <v>5.4168000000000003</v>
      </c>
      <c r="AV21" s="39">
        <v>6.7354000000000003</v>
      </c>
      <c r="AW21" s="39"/>
      <c r="AX21" s="39"/>
      <c r="AY21" s="39"/>
      <c r="AZ21" s="39"/>
      <c r="BA21" s="39"/>
      <c r="BB21" s="39">
        <v>87.480900000000005</v>
      </c>
      <c r="BC21" s="39"/>
      <c r="BD21" s="39"/>
      <c r="BE21" s="39">
        <v>0</v>
      </c>
      <c r="BF21" s="39">
        <v>0.3668999999999869</v>
      </c>
    </row>
    <row r="22" spans="1:58" x14ac:dyDescent="0.25">
      <c r="A22">
        <v>1925</v>
      </c>
      <c r="B22" s="37" t="s">
        <v>2487</v>
      </c>
      <c r="C22" s="38">
        <v>37797</v>
      </c>
      <c r="D22" s="39">
        <v>45.462299999999999</v>
      </c>
      <c r="E22" s="48">
        <v>0.97</v>
      </c>
      <c r="F22" s="39">
        <v>39.283000000000001</v>
      </c>
      <c r="G22" s="37" t="s">
        <v>2343</v>
      </c>
      <c r="H22" s="37" t="s">
        <v>404</v>
      </c>
      <c r="I22" s="49">
        <v>57.444000000000003</v>
      </c>
      <c r="J22" s="49">
        <v>1.3543000000000001</v>
      </c>
      <c r="K22" s="49">
        <v>-3.89</v>
      </c>
      <c r="L22" s="49">
        <v>11.9727</v>
      </c>
      <c r="M22" s="49">
        <v>11.029</v>
      </c>
      <c r="N22" s="49">
        <v>9.6272000000000002</v>
      </c>
      <c r="O22" s="49">
        <v>8.8535000000000004</v>
      </c>
      <c r="P22" s="49">
        <v>7.4649999999999999</v>
      </c>
      <c r="Q22" s="49">
        <v>5.9275000000000002</v>
      </c>
      <c r="R22" s="49">
        <v>5.3239000000000001</v>
      </c>
      <c r="S22" s="49">
        <v>5.7103999999999999</v>
      </c>
      <c r="T22" s="49">
        <v>6.0918000000000001</v>
      </c>
      <c r="U22" s="49">
        <v>6.7835999999999999</v>
      </c>
      <c r="V22" s="49">
        <v>6.6311999999999998</v>
      </c>
      <c r="W22" s="47">
        <v>5</v>
      </c>
      <c r="X22" s="47">
        <v>8</v>
      </c>
      <c r="Y22" s="47">
        <v>9</v>
      </c>
      <c r="Z22" s="47">
        <v>16</v>
      </c>
      <c r="AA22" s="47">
        <v>17</v>
      </c>
      <c r="AB22" s="47">
        <v>19</v>
      </c>
      <c r="AC22" s="47">
        <v>23</v>
      </c>
      <c r="AD22" s="47">
        <v>20</v>
      </c>
      <c r="AE22" s="47">
        <v>12</v>
      </c>
      <c r="AF22" s="47">
        <v>14</v>
      </c>
      <c r="AG22" s="47">
        <v>17</v>
      </c>
      <c r="AH22" s="47">
        <v>12</v>
      </c>
      <c r="AI22" s="47">
        <v>17</v>
      </c>
      <c r="AJ22" s="47">
        <v>17</v>
      </c>
      <c r="AK22" s="39">
        <v>10.041600000000001</v>
      </c>
      <c r="AL22" s="39">
        <v>6.6905999999999999</v>
      </c>
      <c r="AM22" s="39">
        <v>6.87</v>
      </c>
      <c r="AN22" s="39">
        <v>5.9</v>
      </c>
      <c r="AO22" s="39">
        <v>0</v>
      </c>
      <c r="AP22" s="39">
        <v>0</v>
      </c>
      <c r="AQ22" s="39">
        <v>0</v>
      </c>
      <c r="AR22" s="39">
        <v>8.0039999999999996</v>
      </c>
      <c r="AS22" s="39">
        <v>91.742199999999997</v>
      </c>
      <c r="AT22" s="39">
        <v>0.25380000000000003</v>
      </c>
      <c r="AU22" s="39">
        <v>8.0039999999999996</v>
      </c>
      <c r="AV22" s="39"/>
      <c r="AW22" s="39"/>
      <c r="AX22" s="39"/>
      <c r="AY22" s="39"/>
      <c r="AZ22" s="39"/>
      <c r="BA22" s="39"/>
      <c r="BB22" s="39">
        <v>91.742199999999997</v>
      </c>
      <c r="BC22" s="39"/>
      <c r="BD22" s="39"/>
      <c r="BE22" s="39">
        <v>0</v>
      </c>
      <c r="BF22" s="39">
        <v>0.25379999999999825</v>
      </c>
    </row>
    <row r="23" spans="1:58" x14ac:dyDescent="0.25">
      <c r="A23">
        <v>5430</v>
      </c>
      <c r="B23" s="37" t="s">
        <v>2488</v>
      </c>
      <c r="C23" s="38">
        <v>39596</v>
      </c>
      <c r="D23" s="39">
        <v>2782.9872999999998</v>
      </c>
      <c r="E23" s="48">
        <v>1.33</v>
      </c>
      <c r="F23" s="39">
        <v>35.8202</v>
      </c>
      <c r="G23" s="37" t="s">
        <v>2282</v>
      </c>
      <c r="H23" s="37" t="s">
        <v>404</v>
      </c>
      <c r="I23" s="49">
        <v>42.058900000000001</v>
      </c>
      <c r="J23" s="49">
        <v>-6.2519</v>
      </c>
      <c r="K23" s="49">
        <v>-11.334</v>
      </c>
      <c r="L23" s="49">
        <v>13.007300000000001</v>
      </c>
      <c r="M23" s="49">
        <v>13.1325</v>
      </c>
      <c r="N23" s="49">
        <v>11.6389</v>
      </c>
      <c r="O23" s="49">
        <v>11.438599999999999</v>
      </c>
      <c r="P23" s="49">
        <v>8.6479999999999997</v>
      </c>
      <c r="Q23" s="49">
        <v>6.0552999999999999</v>
      </c>
      <c r="R23" s="49">
        <v>5.7972999999999999</v>
      </c>
      <c r="S23" s="49">
        <v>6.8188000000000004</v>
      </c>
      <c r="T23" s="49">
        <v>7.2523</v>
      </c>
      <c r="U23" s="49">
        <v>8.0005000000000006</v>
      </c>
      <c r="V23" s="49">
        <v>8.0990000000000002</v>
      </c>
      <c r="W23" s="47">
        <v>18</v>
      </c>
      <c r="X23" s="47">
        <v>21</v>
      </c>
      <c r="Y23" s="47">
        <v>23</v>
      </c>
      <c r="Z23" s="47">
        <v>9</v>
      </c>
      <c r="AA23" s="47">
        <v>1</v>
      </c>
      <c r="AB23" s="47">
        <v>6</v>
      </c>
      <c r="AC23" s="47">
        <v>4</v>
      </c>
      <c r="AD23" s="47">
        <v>5</v>
      </c>
      <c r="AE23" s="47">
        <v>10</v>
      </c>
      <c r="AF23" s="47">
        <v>9</v>
      </c>
      <c r="AG23" s="47">
        <v>9</v>
      </c>
      <c r="AH23" s="47">
        <v>2</v>
      </c>
      <c r="AI23" s="47">
        <v>4</v>
      </c>
      <c r="AJ23" s="47">
        <v>5</v>
      </c>
      <c r="AK23" s="39">
        <v>23.58</v>
      </c>
      <c r="AL23" s="39">
        <v>9.6300000000000008</v>
      </c>
      <c r="AM23" s="39">
        <v>7.18</v>
      </c>
      <c r="AN23" s="39">
        <v>5.85</v>
      </c>
      <c r="AO23" s="39">
        <v>9.1862999999999992</v>
      </c>
      <c r="AP23" s="39">
        <v>9.0467999999999993</v>
      </c>
      <c r="AQ23" s="39">
        <v>0</v>
      </c>
      <c r="AR23" s="39">
        <v>2.4228999999999998</v>
      </c>
      <c r="AS23" s="39">
        <v>72.963999999999999</v>
      </c>
      <c r="AT23" s="39">
        <v>6.3799000000000001</v>
      </c>
      <c r="AU23" s="39">
        <v>2.4228999999999998</v>
      </c>
      <c r="AV23" s="39"/>
      <c r="AW23" s="39"/>
      <c r="AX23" s="39">
        <v>18.2331</v>
      </c>
      <c r="AY23" s="39"/>
      <c r="AZ23" s="39"/>
      <c r="BA23" s="39"/>
      <c r="BB23" s="39">
        <v>72.963999999999999</v>
      </c>
      <c r="BC23" s="39"/>
      <c r="BD23" s="39"/>
      <c r="BE23" s="39">
        <v>0</v>
      </c>
      <c r="BF23" s="39">
        <v>6.3799999999999955</v>
      </c>
    </row>
    <row r="24" spans="1:58" s="68" customFormat="1" x14ac:dyDescent="0.25">
      <c r="A24" s="68">
        <v>47093</v>
      </c>
      <c r="B24" s="58" t="s">
        <v>2489</v>
      </c>
      <c r="C24" s="38">
        <v>44882</v>
      </c>
      <c r="D24" s="39">
        <v>21.4984</v>
      </c>
      <c r="E24" s="48">
        <v>0.15</v>
      </c>
      <c r="F24" s="39">
        <v>11.6936</v>
      </c>
      <c r="G24" s="58" t="s">
        <v>1263</v>
      </c>
      <c r="H24" s="58" t="s">
        <v>404</v>
      </c>
      <c r="I24" s="49">
        <v>47.001399999999997</v>
      </c>
      <c r="J24" s="49">
        <v>-12.8994</v>
      </c>
      <c r="K24" s="49">
        <v>-15.6021</v>
      </c>
      <c r="L24" s="49">
        <v>11.903700000000001</v>
      </c>
      <c r="M24" s="49">
        <v>11.5357</v>
      </c>
      <c r="N24" s="49">
        <v>12.2646</v>
      </c>
      <c r="O24" s="49">
        <v>9.6408000000000005</v>
      </c>
      <c r="P24" s="49"/>
      <c r="Q24" s="49"/>
      <c r="R24" s="49"/>
      <c r="S24" s="49"/>
      <c r="T24" s="49"/>
      <c r="U24" s="49"/>
      <c r="V24" s="49">
        <v>8.5894999999999992</v>
      </c>
      <c r="W24" s="47">
        <v>14</v>
      </c>
      <c r="X24" s="47">
        <v>23</v>
      </c>
      <c r="Y24" s="47">
        <v>24</v>
      </c>
      <c r="Z24" s="47">
        <v>17</v>
      </c>
      <c r="AA24" s="47">
        <v>12</v>
      </c>
      <c r="AB24" s="47">
        <v>3</v>
      </c>
      <c r="AC24" s="47">
        <v>18</v>
      </c>
      <c r="AD24" s="47"/>
      <c r="AE24" s="47"/>
      <c r="AF24" s="47"/>
      <c r="AG24" s="47"/>
      <c r="AH24" s="47"/>
      <c r="AI24" s="47"/>
      <c r="AJ24" s="47">
        <v>3</v>
      </c>
      <c r="AK24" s="39"/>
      <c r="AL24" s="39"/>
      <c r="AM24" s="39">
        <v>6.46</v>
      </c>
      <c r="AN24" s="39">
        <v>6.31</v>
      </c>
      <c r="AO24" s="39">
        <v>0</v>
      </c>
      <c r="AP24" s="39">
        <v>0</v>
      </c>
      <c r="AQ24" s="39">
        <v>96.947699999999998</v>
      </c>
      <c r="AR24" s="39">
        <v>3.0522999999999998</v>
      </c>
      <c r="AS24" s="39">
        <v>0</v>
      </c>
      <c r="AT24" s="39">
        <v>0</v>
      </c>
      <c r="AU24" s="39">
        <v>3.0522999999999998</v>
      </c>
      <c r="AV24" s="39"/>
      <c r="AW24" s="39"/>
      <c r="AX24" s="39"/>
      <c r="AY24" s="39"/>
      <c r="AZ24" s="39"/>
      <c r="BA24" s="39"/>
      <c r="BB24" s="39"/>
      <c r="BC24" s="39"/>
      <c r="BD24" s="39"/>
      <c r="BE24" s="39">
        <v>0</v>
      </c>
      <c r="BF24" s="39">
        <v>96.947699999999998</v>
      </c>
    </row>
    <row r="25" spans="1:58" x14ac:dyDescent="0.25">
      <c r="A25">
        <v>40695</v>
      </c>
      <c r="B25" s="37" t="s">
        <v>2490</v>
      </c>
      <c r="C25" s="38">
        <v>43332</v>
      </c>
      <c r="D25" s="39">
        <v>59.676099999999998</v>
      </c>
      <c r="E25" s="48">
        <v>1.57</v>
      </c>
      <c r="F25" s="39">
        <v>13.623799999999999</v>
      </c>
      <c r="G25" s="37" t="s">
        <v>2384</v>
      </c>
      <c r="H25" s="37" t="s">
        <v>404</v>
      </c>
      <c r="I25" s="49">
        <v>52.2883</v>
      </c>
      <c r="J25" s="49">
        <v>-2.1042000000000001</v>
      </c>
      <c r="K25" s="49">
        <v>-6.6997</v>
      </c>
      <c r="L25" s="49">
        <v>11.548500000000001</v>
      </c>
      <c r="M25" s="49">
        <v>10.4857</v>
      </c>
      <c r="N25" s="49">
        <v>10.099399999999999</v>
      </c>
      <c r="O25" s="49">
        <v>9.7788000000000004</v>
      </c>
      <c r="P25" s="49">
        <v>7.7172999999999998</v>
      </c>
      <c r="Q25" s="49">
        <v>4.8465999999999996</v>
      </c>
      <c r="R25" s="49">
        <v>4.4452999999999996</v>
      </c>
      <c r="S25" s="49">
        <v>4.8235000000000001</v>
      </c>
      <c r="T25" s="49"/>
      <c r="U25" s="49"/>
      <c r="V25" s="49">
        <v>5.1608999999999998</v>
      </c>
      <c r="W25" s="47">
        <v>9</v>
      </c>
      <c r="X25" s="47">
        <v>15</v>
      </c>
      <c r="Y25" s="47">
        <v>16</v>
      </c>
      <c r="Z25" s="47">
        <v>19</v>
      </c>
      <c r="AA25" s="47">
        <v>20</v>
      </c>
      <c r="AB25" s="47">
        <v>16</v>
      </c>
      <c r="AC25" s="47">
        <v>14</v>
      </c>
      <c r="AD25" s="47">
        <v>17</v>
      </c>
      <c r="AE25" s="47">
        <v>23</v>
      </c>
      <c r="AF25" s="47">
        <v>22</v>
      </c>
      <c r="AG25" s="47">
        <v>22</v>
      </c>
      <c r="AH25" s="47"/>
      <c r="AI25" s="47"/>
      <c r="AJ25" s="47">
        <v>25</v>
      </c>
      <c r="AK25" s="39">
        <v>13.11</v>
      </c>
      <c r="AL25" s="39">
        <v>7.09</v>
      </c>
      <c r="AM25" s="39">
        <v>7.23</v>
      </c>
      <c r="AN25" s="39">
        <v>5.66</v>
      </c>
      <c r="AO25" s="39">
        <v>1.6741999999999999</v>
      </c>
      <c r="AP25" s="39">
        <v>8.3805999999999994</v>
      </c>
      <c r="AQ25" s="39">
        <v>0</v>
      </c>
      <c r="AR25" s="39">
        <v>6.9390000000000001</v>
      </c>
      <c r="AS25" s="39">
        <v>82.700400000000002</v>
      </c>
      <c r="AT25" s="39">
        <v>0.30580000000000002</v>
      </c>
      <c r="AU25" s="39">
        <v>6.9390000000000001</v>
      </c>
      <c r="AV25" s="39"/>
      <c r="AW25" s="39"/>
      <c r="AX25" s="39">
        <v>10.0548</v>
      </c>
      <c r="AY25" s="39"/>
      <c r="AZ25" s="39"/>
      <c r="BA25" s="39"/>
      <c r="BB25" s="39">
        <v>82.700400000000002</v>
      </c>
      <c r="BC25" s="39"/>
      <c r="BD25" s="39"/>
      <c r="BE25" s="39">
        <v>0</v>
      </c>
      <c r="BF25" s="39">
        <v>0.30580000000000496</v>
      </c>
    </row>
    <row r="26" spans="1:58" x14ac:dyDescent="0.25">
      <c r="A26">
        <v>36556</v>
      </c>
      <c r="B26" s="37" t="s">
        <v>2491</v>
      </c>
      <c r="C26" s="38">
        <v>42818</v>
      </c>
      <c r="D26" s="39">
        <v>138.00839999999999</v>
      </c>
      <c r="E26" s="48">
        <v>1.0900000000000001</v>
      </c>
      <c r="F26" s="39">
        <v>15.3355</v>
      </c>
      <c r="G26" s="37" t="s">
        <v>1822</v>
      </c>
      <c r="H26" s="37" t="s">
        <v>404</v>
      </c>
      <c r="I26" s="49">
        <v>20.4237</v>
      </c>
      <c r="J26" s="49">
        <v>8.0025999999999993</v>
      </c>
      <c r="K26" s="49">
        <v>8.7334999999999994</v>
      </c>
      <c r="L26" s="49">
        <v>8.8947000000000003</v>
      </c>
      <c r="M26" s="49">
        <v>8.0507000000000009</v>
      </c>
      <c r="N26" s="49">
        <v>7.5523999999999996</v>
      </c>
      <c r="O26" s="49">
        <v>7.6028000000000002</v>
      </c>
      <c r="P26" s="49">
        <v>6.9554999999999998</v>
      </c>
      <c r="Q26" s="49">
        <v>4.5517000000000003</v>
      </c>
      <c r="R26" s="49">
        <v>4.1265999999999998</v>
      </c>
      <c r="S26" s="49">
        <v>5.2571000000000003</v>
      </c>
      <c r="T26" s="49">
        <v>5.8116000000000003</v>
      </c>
      <c r="U26" s="49"/>
      <c r="V26" s="49">
        <v>5.8240999999999996</v>
      </c>
      <c r="W26" s="47">
        <v>25</v>
      </c>
      <c r="X26" s="47">
        <v>2</v>
      </c>
      <c r="Y26" s="47">
        <v>2</v>
      </c>
      <c r="Z26" s="47">
        <v>25</v>
      </c>
      <c r="AA26" s="47">
        <v>25</v>
      </c>
      <c r="AB26" s="47">
        <v>25</v>
      </c>
      <c r="AC26" s="47">
        <v>25</v>
      </c>
      <c r="AD26" s="47">
        <v>23</v>
      </c>
      <c r="AE26" s="47">
        <v>24</v>
      </c>
      <c r="AF26" s="47">
        <v>23</v>
      </c>
      <c r="AG26" s="47">
        <v>20</v>
      </c>
      <c r="AH26" s="47">
        <v>14</v>
      </c>
      <c r="AI26" s="47"/>
      <c r="AJ26" s="47">
        <v>23</v>
      </c>
      <c r="AK26" s="39">
        <v>2.44</v>
      </c>
      <c r="AL26" s="39">
        <v>2.12</v>
      </c>
      <c r="AM26" s="39">
        <v>7.28</v>
      </c>
      <c r="AN26" s="39">
        <v>6.19</v>
      </c>
      <c r="AO26" s="39">
        <v>50.595999999999997</v>
      </c>
      <c r="AP26" s="39">
        <v>0</v>
      </c>
      <c r="AQ26" s="39">
        <v>0</v>
      </c>
      <c r="AR26" s="39">
        <v>4.0769000000000002</v>
      </c>
      <c r="AS26" s="39">
        <v>44.920699999999997</v>
      </c>
      <c r="AT26" s="39">
        <v>0.40639999999999998</v>
      </c>
      <c r="AU26" s="39">
        <v>4.0769000000000002</v>
      </c>
      <c r="AV26" s="39"/>
      <c r="AW26" s="39"/>
      <c r="AX26" s="39">
        <v>50.595999999999997</v>
      </c>
      <c r="AY26" s="39"/>
      <c r="AZ26" s="39"/>
      <c r="BA26" s="39"/>
      <c r="BB26" s="39">
        <v>44.920699999999997</v>
      </c>
      <c r="BC26" s="39"/>
      <c r="BD26" s="39"/>
      <c r="BE26" s="39">
        <v>0</v>
      </c>
      <c r="BF26" s="39">
        <v>0.40640000000000498</v>
      </c>
    </row>
    <row r="27" spans="1:58" x14ac:dyDescent="0.25">
      <c r="A27">
        <v>2656</v>
      </c>
      <c r="B27" s="37" t="s">
        <v>2492</v>
      </c>
      <c r="C27" s="38">
        <v>38306</v>
      </c>
      <c r="D27" s="39">
        <v>4372.0376999999999</v>
      </c>
      <c r="E27" s="48">
        <v>0.71</v>
      </c>
      <c r="F27" s="39">
        <v>35.173099999999998</v>
      </c>
      <c r="G27" s="37" t="s">
        <v>2287</v>
      </c>
      <c r="H27" s="37" t="s">
        <v>404</v>
      </c>
      <c r="I27" s="49">
        <v>24.4008</v>
      </c>
      <c r="J27" s="49">
        <v>-2.9600000000000001E-2</v>
      </c>
      <c r="K27" s="49">
        <v>5.5561999999999996</v>
      </c>
      <c r="L27" s="49">
        <v>10.8713</v>
      </c>
      <c r="M27" s="49">
        <v>11.6037</v>
      </c>
      <c r="N27" s="49">
        <v>10.0251</v>
      </c>
      <c r="O27" s="49">
        <v>9.6585000000000001</v>
      </c>
      <c r="P27" s="49">
        <v>8.5389999999999997</v>
      </c>
      <c r="Q27" s="49">
        <v>5.8090999999999999</v>
      </c>
      <c r="R27" s="49">
        <v>5.5377000000000001</v>
      </c>
      <c r="S27" s="49">
        <v>6.2225999999999999</v>
      </c>
      <c r="T27" s="49">
        <v>6.0900999999999996</v>
      </c>
      <c r="U27" s="49">
        <v>7.2858999999999998</v>
      </c>
      <c r="V27" s="49">
        <v>6.5190000000000001</v>
      </c>
      <c r="W27" s="47">
        <v>24</v>
      </c>
      <c r="X27" s="47">
        <v>9</v>
      </c>
      <c r="Y27" s="47">
        <v>3</v>
      </c>
      <c r="Z27" s="47">
        <v>22</v>
      </c>
      <c r="AA27" s="47">
        <v>8</v>
      </c>
      <c r="AB27" s="47">
        <v>17</v>
      </c>
      <c r="AC27" s="47">
        <v>17</v>
      </c>
      <c r="AD27" s="47">
        <v>7</v>
      </c>
      <c r="AE27" s="47">
        <v>14</v>
      </c>
      <c r="AF27" s="47">
        <v>12</v>
      </c>
      <c r="AG27" s="47">
        <v>12</v>
      </c>
      <c r="AH27" s="47">
        <v>13</v>
      </c>
      <c r="AI27" s="47">
        <v>11</v>
      </c>
      <c r="AJ27" s="47">
        <v>19</v>
      </c>
      <c r="AK27" s="39">
        <v>5.69</v>
      </c>
      <c r="AL27" s="39">
        <v>4.51</v>
      </c>
      <c r="AM27" s="39">
        <v>7.14</v>
      </c>
      <c r="AN27" s="39">
        <v>6.43</v>
      </c>
      <c r="AO27" s="39">
        <v>0</v>
      </c>
      <c r="AP27" s="39">
        <v>0</v>
      </c>
      <c r="AQ27" s="39">
        <v>0</v>
      </c>
      <c r="AR27" s="39">
        <v>2.8102999999999998</v>
      </c>
      <c r="AS27" s="39">
        <v>96.918099999999995</v>
      </c>
      <c r="AT27" s="39">
        <v>0.27160000000000001</v>
      </c>
      <c r="AU27" s="39">
        <v>2.8102999999999998</v>
      </c>
      <c r="AV27" s="39"/>
      <c r="AW27" s="39"/>
      <c r="AX27" s="39"/>
      <c r="AY27" s="39"/>
      <c r="AZ27" s="39"/>
      <c r="BA27" s="39"/>
      <c r="BB27" s="39">
        <v>96.918099999999995</v>
      </c>
      <c r="BC27" s="39"/>
      <c r="BD27" s="39"/>
      <c r="BE27" s="39">
        <v>0</v>
      </c>
      <c r="BF27" s="39">
        <v>0.2716000000000065</v>
      </c>
    </row>
    <row r="28" spans="1:58" s="68" customFormat="1" x14ac:dyDescent="0.25">
      <c r="A28" s="68">
        <v>15247</v>
      </c>
      <c r="B28" s="58" t="s">
        <v>2493</v>
      </c>
      <c r="C28" s="38">
        <v>40920</v>
      </c>
      <c r="D28" s="39">
        <v>108.1703</v>
      </c>
      <c r="E28" s="48">
        <v>1.64</v>
      </c>
      <c r="F28" s="39">
        <v>2512.7085999999999</v>
      </c>
      <c r="G28" s="58" t="s">
        <v>2246</v>
      </c>
      <c r="H28" s="58" t="s">
        <v>404</v>
      </c>
      <c r="I28" s="49">
        <v>52.177500000000002</v>
      </c>
      <c r="J28" s="49">
        <v>-0.1668</v>
      </c>
      <c r="K28" s="49">
        <v>-5.7675000000000001</v>
      </c>
      <c r="L28" s="49">
        <v>13.459099999999999</v>
      </c>
      <c r="M28" s="49">
        <v>11.5656</v>
      </c>
      <c r="N28" s="49">
        <v>11.0783</v>
      </c>
      <c r="O28" s="49">
        <v>10.2216</v>
      </c>
      <c r="P28" s="49">
        <v>7.6894999999999998</v>
      </c>
      <c r="Q28" s="49">
        <v>5.54</v>
      </c>
      <c r="R28" s="49">
        <v>5.0864000000000003</v>
      </c>
      <c r="S28" s="49">
        <v>5.8334000000000001</v>
      </c>
      <c r="T28" s="49">
        <v>6.2575000000000003</v>
      </c>
      <c r="U28" s="49">
        <v>7.6334999999999997</v>
      </c>
      <c r="V28" s="49">
        <v>7.4917999999999996</v>
      </c>
      <c r="W28" s="47">
        <v>10</v>
      </c>
      <c r="X28" s="47">
        <v>11</v>
      </c>
      <c r="Y28" s="47">
        <v>13</v>
      </c>
      <c r="Z28" s="47">
        <v>6</v>
      </c>
      <c r="AA28" s="47">
        <v>10</v>
      </c>
      <c r="AB28" s="47">
        <v>7</v>
      </c>
      <c r="AC28" s="47">
        <v>11</v>
      </c>
      <c r="AD28" s="47">
        <v>18</v>
      </c>
      <c r="AE28" s="47">
        <v>18</v>
      </c>
      <c r="AF28" s="47">
        <v>17</v>
      </c>
      <c r="AG28" s="47">
        <v>16</v>
      </c>
      <c r="AH28" s="47">
        <v>11</v>
      </c>
      <c r="AI28" s="47">
        <v>8</v>
      </c>
      <c r="AJ28" s="47">
        <v>12</v>
      </c>
      <c r="AK28" s="39">
        <v>20.46</v>
      </c>
      <c r="AL28" s="39">
        <v>9.0399999999999991</v>
      </c>
      <c r="AM28" s="39">
        <v>7.08</v>
      </c>
      <c r="AN28" s="39">
        <v>5.44</v>
      </c>
      <c r="AO28" s="39">
        <v>7.9109999999999996</v>
      </c>
      <c r="AP28" s="39">
        <v>0</v>
      </c>
      <c r="AQ28" s="39">
        <v>0</v>
      </c>
      <c r="AR28" s="39">
        <v>8.4048999999999996</v>
      </c>
      <c r="AS28" s="39">
        <v>83.357399999999998</v>
      </c>
      <c r="AT28" s="39">
        <v>0.3266</v>
      </c>
      <c r="AU28" s="39">
        <v>8.4048999999999996</v>
      </c>
      <c r="AV28" s="39"/>
      <c r="AW28" s="39"/>
      <c r="AX28" s="39">
        <v>7.9109999999999996</v>
      </c>
      <c r="AY28" s="39"/>
      <c r="AZ28" s="39"/>
      <c r="BA28" s="39"/>
      <c r="BB28" s="39">
        <v>83.357399999999998</v>
      </c>
      <c r="BC28" s="39"/>
      <c r="BD28" s="39"/>
      <c r="BE28" s="39">
        <v>0</v>
      </c>
      <c r="BF28" s="39">
        <v>0.32670000000000243</v>
      </c>
    </row>
    <row r="29" spans="1:58" x14ac:dyDescent="0.25">
      <c r="A29">
        <v>37428</v>
      </c>
      <c r="B29" s="37" t="s">
        <v>2494</v>
      </c>
      <c r="C29" s="38">
        <v>42143</v>
      </c>
      <c r="D29" s="39">
        <v>109.071</v>
      </c>
      <c r="E29" s="48">
        <v>0.96</v>
      </c>
      <c r="F29" s="39">
        <v>20.3706</v>
      </c>
      <c r="G29" s="37" t="s">
        <v>1462</v>
      </c>
      <c r="H29" s="37" t="s">
        <v>404</v>
      </c>
      <c r="I29" s="49">
        <v>52.968200000000003</v>
      </c>
      <c r="J29" s="49">
        <v>-3.0442999999999998</v>
      </c>
      <c r="K29" s="49">
        <v>-7.593</v>
      </c>
      <c r="L29" s="49">
        <v>12.557399999999999</v>
      </c>
      <c r="M29" s="49">
        <v>11.383800000000001</v>
      </c>
      <c r="N29" s="49">
        <v>10.928800000000001</v>
      </c>
      <c r="O29" s="49">
        <v>11.1511</v>
      </c>
      <c r="P29" s="49">
        <v>9.0551999999999992</v>
      </c>
      <c r="Q29" s="49">
        <v>6.7526999999999999</v>
      </c>
      <c r="R29" s="49">
        <v>6.0919999999999996</v>
      </c>
      <c r="S29" s="49">
        <v>6.9268000000000001</v>
      </c>
      <c r="T29" s="49">
        <v>6.7412999999999998</v>
      </c>
      <c r="U29" s="49"/>
      <c r="V29" s="49">
        <v>7.8392999999999997</v>
      </c>
      <c r="W29" s="47">
        <v>8</v>
      </c>
      <c r="X29" s="47">
        <v>18</v>
      </c>
      <c r="Y29" s="47">
        <v>21</v>
      </c>
      <c r="Z29" s="47">
        <v>11</v>
      </c>
      <c r="AA29" s="47">
        <v>14</v>
      </c>
      <c r="AB29" s="47">
        <v>9</v>
      </c>
      <c r="AC29" s="47">
        <v>5</v>
      </c>
      <c r="AD29" s="47">
        <v>4</v>
      </c>
      <c r="AE29" s="47">
        <v>4</v>
      </c>
      <c r="AF29" s="47">
        <v>8</v>
      </c>
      <c r="AG29" s="47">
        <v>4</v>
      </c>
      <c r="AH29" s="47">
        <v>8</v>
      </c>
      <c r="AI29" s="47"/>
      <c r="AJ29" s="47">
        <v>7</v>
      </c>
      <c r="AK29" s="39">
        <v>9.5</v>
      </c>
      <c r="AL29" s="39">
        <v>6.04</v>
      </c>
      <c r="AM29" s="39">
        <v>6.92</v>
      </c>
      <c r="AN29" s="39">
        <v>6.41</v>
      </c>
      <c r="AO29" s="39">
        <v>9.1311999999999998</v>
      </c>
      <c r="AP29" s="39">
        <v>0</v>
      </c>
      <c r="AQ29" s="39">
        <v>0</v>
      </c>
      <c r="AR29" s="39">
        <v>4.5735000000000001</v>
      </c>
      <c r="AS29" s="39">
        <v>86.058800000000005</v>
      </c>
      <c r="AT29" s="39">
        <v>0.23649999999999999</v>
      </c>
      <c r="AU29" s="39">
        <v>4.5735000000000001</v>
      </c>
      <c r="AV29" s="39"/>
      <c r="AW29" s="39"/>
      <c r="AX29" s="39">
        <v>9.1311999999999998</v>
      </c>
      <c r="AY29" s="39"/>
      <c r="AZ29" s="39"/>
      <c r="BA29" s="39"/>
      <c r="BB29" s="39">
        <v>86.058800000000005</v>
      </c>
      <c r="BC29" s="39"/>
      <c r="BD29" s="39"/>
      <c r="BE29" s="39">
        <v>0</v>
      </c>
      <c r="BF29" s="39">
        <v>0.23649999999999238</v>
      </c>
    </row>
    <row r="30" spans="1:58" x14ac:dyDescent="0.25">
      <c r="A30">
        <v>2805</v>
      </c>
      <c r="B30" s="37" t="s">
        <v>2495</v>
      </c>
      <c r="C30" s="38">
        <v>37999</v>
      </c>
      <c r="D30" s="39">
        <v>3250.5648000000001</v>
      </c>
      <c r="E30" s="48">
        <v>1.45</v>
      </c>
      <c r="F30" s="39">
        <v>34.089700000000001</v>
      </c>
      <c r="G30" s="37" t="s">
        <v>2496</v>
      </c>
      <c r="H30" s="37" t="s">
        <v>2497</v>
      </c>
      <c r="I30" s="49">
        <v>47.258200000000002</v>
      </c>
      <c r="J30" s="49">
        <v>-1.1775</v>
      </c>
      <c r="K30" s="49">
        <v>-7.0171000000000001</v>
      </c>
      <c r="L30" s="49">
        <v>13.1096</v>
      </c>
      <c r="M30" s="49">
        <v>11.5863</v>
      </c>
      <c r="N30" s="49">
        <v>10.664400000000001</v>
      </c>
      <c r="O30" s="49">
        <v>10.2226</v>
      </c>
      <c r="P30" s="49">
        <v>8.5858000000000008</v>
      </c>
      <c r="Q30" s="49">
        <v>6.5913000000000004</v>
      </c>
      <c r="R30" s="49">
        <v>5.6833</v>
      </c>
      <c r="S30" s="49">
        <v>6.6928000000000001</v>
      </c>
      <c r="T30" s="49">
        <v>6.8680000000000003</v>
      </c>
      <c r="U30" s="49">
        <v>8.0083000000000002</v>
      </c>
      <c r="V30" s="49">
        <v>6.0867000000000004</v>
      </c>
      <c r="W30" s="47">
        <v>13</v>
      </c>
      <c r="X30" s="47">
        <v>14</v>
      </c>
      <c r="Y30" s="47">
        <v>18</v>
      </c>
      <c r="Z30" s="47">
        <v>8</v>
      </c>
      <c r="AA30" s="47">
        <v>9</v>
      </c>
      <c r="AB30" s="47">
        <v>10</v>
      </c>
      <c r="AC30" s="47">
        <v>10</v>
      </c>
      <c r="AD30" s="47">
        <v>6</v>
      </c>
      <c r="AE30" s="47">
        <v>5</v>
      </c>
      <c r="AF30" s="47">
        <v>11</v>
      </c>
      <c r="AG30" s="47">
        <v>10</v>
      </c>
      <c r="AH30" s="47">
        <v>6</v>
      </c>
      <c r="AI30" s="47">
        <v>3</v>
      </c>
      <c r="AJ30" s="47">
        <v>20</v>
      </c>
      <c r="AK30" s="39">
        <v>20.41</v>
      </c>
      <c r="AL30" s="39">
        <v>8.7899999999999991</v>
      </c>
      <c r="AM30" s="39">
        <v>7.08</v>
      </c>
      <c r="AN30" s="39">
        <v>5.63</v>
      </c>
      <c r="AO30" s="39">
        <v>25.103300000000001</v>
      </c>
      <c r="AP30" s="39">
        <v>0</v>
      </c>
      <c r="AQ30" s="39">
        <v>0</v>
      </c>
      <c r="AR30" s="39">
        <v>3.2988</v>
      </c>
      <c r="AS30" s="39">
        <v>71.348600000000005</v>
      </c>
      <c r="AT30" s="39">
        <v>0.2492</v>
      </c>
      <c r="AU30" s="39">
        <v>3.2988</v>
      </c>
      <c r="AV30" s="39"/>
      <c r="AW30" s="39"/>
      <c r="AX30" s="39">
        <v>25.103300000000001</v>
      </c>
      <c r="AY30" s="39"/>
      <c r="AZ30" s="39"/>
      <c r="BA30" s="39"/>
      <c r="BB30" s="39">
        <v>71.348600000000005</v>
      </c>
      <c r="BC30" s="39"/>
      <c r="BD30" s="39"/>
      <c r="BE30" s="39">
        <v>0</v>
      </c>
      <c r="BF30" s="39">
        <v>0.24929999999999097</v>
      </c>
    </row>
    <row r="31" spans="1:58" x14ac:dyDescent="0.25">
      <c r="A31">
        <v>16032</v>
      </c>
      <c r="B31" s="37" t="s">
        <v>2498</v>
      </c>
      <c r="C31" s="38">
        <v>40952</v>
      </c>
      <c r="D31" s="39">
        <v>81.805300000000003</v>
      </c>
      <c r="E31" s="48">
        <v>1.5</v>
      </c>
      <c r="F31" s="39">
        <v>22.264800000000001</v>
      </c>
      <c r="G31" s="37" t="s">
        <v>2499</v>
      </c>
      <c r="H31" s="37" t="s">
        <v>249</v>
      </c>
      <c r="I31" s="49">
        <v>61.732999999999997</v>
      </c>
      <c r="J31" s="49">
        <v>-2.2239</v>
      </c>
      <c r="K31" s="49">
        <v>-6.6458000000000004</v>
      </c>
      <c r="L31" s="49">
        <v>12.3482</v>
      </c>
      <c r="M31" s="49">
        <v>11.270099999999999</v>
      </c>
      <c r="N31" s="49">
        <v>10.5061</v>
      </c>
      <c r="O31" s="49">
        <v>10.2516</v>
      </c>
      <c r="P31" s="49">
        <v>8.1181999999999999</v>
      </c>
      <c r="Q31" s="49">
        <v>4.9703999999999997</v>
      </c>
      <c r="R31" s="49">
        <v>4.4842000000000004</v>
      </c>
      <c r="S31" s="49">
        <v>5.7077</v>
      </c>
      <c r="T31" s="49">
        <v>5.7907000000000002</v>
      </c>
      <c r="U31" s="49">
        <v>6.4530000000000003</v>
      </c>
      <c r="V31" s="49">
        <v>6.5235000000000003</v>
      </c>
      <c r="W31" s="47">
        <v>3</v>
      </c>
      <c r="X31" s="47">
        <v>17</v>
      </c>
      <c r="Y31" s="47">
        <v>15</v>
      </c>
      <c r="Z31" s="47">
        <v>13</v>
      </c>
      <c r="AA31" s="47">
        <v>15</v>
      </c>
      <c r="AB31" s="47">
        <v>14</v>
      </c>
      <c r="AC31" s="47">
        <v>9</v>
      </c>
      <c r="AD31" s="47">
        <v>13</v>
      </c>
      <c r="AE31" s="47">
        <v>21</v>
      </c>
      <c r="AF31" s="47">
        <v>20</v>
      </c>
      <c r="AG31" s="47">
        <v>18</v>
      </c>
      <c r="AH31" s="47">
        <v>15</v>
      </c>
      <c r="AI31" s="47">
        <v>18</v>
      </c>
      <c r="AJ31" s="47">
        <v>18</v>
      </c>
      <c r="AK31" s="39">
        <v>15.43</v>
      </c>
      <c r="AL31" s="39">
        <v>8.3000000000000007</v>
      </c>
      <c r="AM31" s="39">
        <v>6.76</v>
      </c>
      <c r="AN31" s="39">
        <v>5.26</v>
      </c>
      <c r="AO31" s="39">
        <v>12.6686</v>
      </c>
      <c r="AP31" s="39">
        <v>0</v>
      </c>
      <c r="AQ31" s="39">
        <v>0</v>
      </c>
      <c r="AR31" s="39">
        <v>4.4649999999999999</v>
      </c>
      <c r="AS31" s="39">
        <v>82.511200000000002</v>
      </c>
      <c r="AT31" s="39">
        <v>0.35520000000000002</v>
      </c>
      <c r="AU31" s="39">
        <v>4.4649999999999999</v>
      </c>
      <c r="AV31" s="39"/>
      <c r="AW31" s="39"/>
      <c r="AX31" s="39">
        <v>12.6686</v>
      </c>
      <c r="AY31" s="39"/>
      <c r="AZ31" s="39"/>
      <c r="BA31" s="39"/>
      <c r="BB31" s="39">
        <v>82.390699999999995</v>
      </c>
      <c r="BC31" s="39"/>
      <c r="BD31" s="39">
        <v>0.12039999999999999</v>
      </c>
      <c r="BE31" s="39">
        <v>0</v>
      </c>
      <c r="BF31" s="39">
        <v>0.35529999999999973</v>
      </c>
    </row>
    <row r="32" spans="1:58" x14ac:dyDescent="0.25">
      <c r="A32">
        <v>11896</v>
      </c>
      <c r="B32" s="37" t="s">
        <v>2500</v>
      </c>
      <c r="C32" s="38">
        <v>40352</v>
      </c>
      <c r="D32" s="39">
        <v>424.18340000000001</v>
      </c>
      <c r="E32" s="48">
        <v>1.53</v>
      </c>
      <c r="F32" s="39">
        <v>29.393599999999999</v>
      </c>
      <c r="G32" s="37" t="s">
        <v>2402</v>
      </c>
      <c r="H32" s="37" t="s">
        <v>1172</v>
      </c>
      <c r="I32" s="49">
        <v>40.5334</v>
      </c>
      <c r="J32" s="49">
        <v>2.4670000000000001</v>
      </c>
      <c r="K32" s="49">
        <v>-0.69169999999999998</v>
      </c>
      <c r="L32" s="49">
        <v>11.638</v>
      </c>
      <c r="M32" s="49">
        <v>11.1928</v>
      </c>
      <c r="N32" s="49">
        <v>9.7179000000000002</v>
      </c>
      <c r="O32" s="49">
        <v>9.6694999999999993</v>
      </c>
      <c r="P32" s="49">
        <v>7.5110000000000001</v>
      </c>
      <c r="Q32" s="49">
        <v>8.0724999999999998</v>
      </c>
      <c r="R32" s="49">
        <v>8.8942999999999994</v>
      </c>
      <c r="S32" s="49">
        <v>8.2553000000000001</v>
      </c>
      <c r="T32" s="49">
        <v>5.7222999999999997</v>
      </c>
      <c r="U32" s="49">
        <v>7.1889000000000003</v>
      </c>
      <c r="V32" s="49">
        <v>7.8258999999999999</v>
      </c>
      <c r="W32" s="47">
        <v>19</v>
      </c>
      <c r="X32" s="47">
        <v>7</v>
      </c>
      <c r="Y32" s="47">
        <v>6</v>
      </c>
      <c r="Z32" s="47">
        <v>18</v>
      </c>
      <c r="AA32" s="47">
        <v>16</v>
      </c>
      <c r="AB32" s="47">
        <v>18</v>
      </c>
      <c r="AC32" s="47">
        <v>16</v>
      </c>
      <c r="AD32" s="47">
        <v>19</v>
      </c>
      <c r="AE32" s="47">
        <v>2</v>
      </c>
      <c r="AF32" s="47">
        <v>2</v>
      </c>
      <c r="AG32" s="47">
        <v>2</v>
      </c>
      <c r="AH32" s="47">
        <v>16</v>
      </c>
      <c r="AI32" s="47">
        <v>12</v>
      </c>
      <c r="AJ32" s="47">
        <v>8</v>
      </c>
      <c r="AK32" s="39">
        <v>12.19</v>
      </c>
      <c r="AL32" s="39">
        <v>6.41</v>
      </c>
      <c r="AM32" s="39">
        <v>6.89</v>
      </c>
      <c r="AN32" s="39">
        <v>5.36</v>
      </c>
      <c r="AO32" s="39">
        <v>11.952500000000001</v>
      </c>
      <c r="AP32" s="39">
        <v>0</v>
      </c>
      <c r="AQ32" s="39">
        <v>0</v>
      </c>
      <c r="AR32" s="39">
        <v>5.2297000000000002</v>
      </c>
      <c r="AS32" s="39">
        <v>82.531199999999998</v>
      </c>
      <c r="AT32" s="39">
        <v>0.28660000000000002</v>
      </c>
      <c r="AU32" s="39">
        <v>5.2297000000000002</v>
      </c>
      <c r="AV32" s="39"/>
      <c r="AW32" s="39"/>
      <c r="AX32" s="39">
        <v>11.952500000000001</v>
      </c>
      <c r="AY32" s="39"/>
      <c r="AZ32" s="39"/>
      <c r="BA32" s="39"/>
      <c r="BB32" s="39">
        <v>82.531199999999998</v>
      </c>
      <c r="BC32" s="39"/>
      <c r="BD32" s="39"/>
      <c r="BE32" s="39">
        <v>0</v>
      </c>
      <c r="BF32" s="39">
        <v>0.28659999999999286</v>
      </c>
    </row>
    <row r="35" spans="1:58" ht="12.75" customHeight="1" x14ac:dyDescent="0.25">
      <c r="B35" s="175" t="s">
        <v>56</v>
      </c>
      <c r="C35" s="175"/>
      <c r="D35" s="175"/>
      <c r="E35" s="175"/>
      <c r="F35" s="175"/>
      <c r="G35" s="175"/>
      <c r="H35" s="175"/>
      <c r="I35" s="40">
        <v>49.442576000000003</v>
      </c>
      <c r="J35" s="40">
        <v>8.4819999999999993E-2</v>
      </c>
      <c r="K35" s="40">
        <v>-3.548712000000001</v>
      </c>
      <c r="L35" s="40">
        <v>12.459264000000001</v>
      </c>
      <c r="M35" s="40">
        <v>11.171928000000001</v>
      </c>
      <c r="N35" s="40">
        <v>11.752812</v>
      </c>
      <c r="O35" s="40">
        <v>10.877620000000002</v>
      </c>
      <c r="P35" s="40">
        <v>8.5498333333333338</v>
      </c>
      <c r="Q35" s="40">
        <v>6.1876791666666664</v>
      </c>
      <c r="R35" s="40">
        <v>5.8536695652173911</v>
      </c>
      <c r="S35" s="40">
        <v>6.462622727272727</v>
      </c>
      <c r="T35" s="40">
        <v>6.4835149999999997</v>
      </c>
      <c r="U35" s="40">
        <v>7.5282722222222214</v>
      </c>
      <c r="V35" s="40">
        <v>7.1647040000000004</v>
      </c>
    </row>
    <row r="36" spans="1:58" ht="12.75" customHeight="1" x14ac:dyDescent="0.25">
      <c r="B36" s="176" t="s">
        <v>57</v>
      </c>
      <c r="C36" s="176"/>
      <c r="D36" s="176"/>
      <c r="E36" s="176"/>
      <c r="F36" s="176"/>
      <c r="G36" s="176"/>
      <c r="H36" s="176"/>
      <c r="I36" s="40">
        <v>47.258200000000002</v>
      </c>
      <c r="J36" s="40">
        <v>-0.89059999999999995</v>
      </c>
      <c r="K36" s="40">
        <v>-5.7675000000000001</v>
      </c>
      <c r="L36" s="40">
        <v>12.3482</v>
      </c>
      <c r="M36" s="40">
        <v>11.465</v>
      </c>
      <c r="N36" s="40">
        <v>10.519</v>
      </c>
      <c r="O36" s="40">
        <v>10.092599999999999</v>
      </c>
      <c r="P36" s="40">
        <v>8.1274999999999995</v>
      </c>
      <c r="Q36" s="40">
        <v>5.8994999999999997</v>
      </c>
      <c r="R36" s="40">
        <v>5.5377000000000001</v>
      </c>
      <c r="S36" s="40">
        <v>6.3727499999999999</v>
      </c>
      <c r="T36" s="40">
        <v>6.27515</v>
      </c>
      <c r="U36" s="40">
        <v>7.3825000000000003</v>
      </c>
      <c r="V36" s="40">
        <v>6.9850000000000003</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40</v>
      </c>
      <c r="B39" s="42" t="s">
        <v>701</v>
      </c>
      <c r="C39" s="42"/>
      <c r="D39" s="42"/>
      <c r="E39" s="42"/>
      <c r="F39" s="43">
        <v>4723.1098000000002</v>
      </c>
      <c r="G39" s="43"/>
      <c r="H39" s="43"/>
      <c r="I39" s="43">
        <v>39.6081</v>
      </c>
      <c r="J39" s="43">
        <v>4.9471999999999996</v>
      </c>
      <c r="K39" s="43">
        <v>0.64580000000000004</v>
      </c>
      <c r="L39" s="43">
        <v>11.2516</v>
      </c>
      <c r="M39" s="43">
        <v>10.6271</v>
      </c>
      <c r="N39" s="43">
        <v>9.8602000000000007</v>
      </c>
      <c r="O39" s="43">
        <v>9.9359999999999999</v>
      </c>
      <c r="P39" s="43">
        <v>8.7370000000000001</v>
      </c>
      <c r="Q39" s="43">
        <v>6.1040999999999999</v>
      </c>
      <c r="R39" s="43">
        <v>5.6761999999999997</v>
      </c>
      <c r="S39" s="43">
        <v>6.9126000000000003</v>
      </c>
      <c r="T39" s="43">
        <v>6.9828000000000001</v>
      </c>
      <c r="U39" s="43">
        <v>8.0035000000000007</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703</v>
      </c>
      <c r="C40" s="42"/>
      <c r="D40" s="42"/>
      <c r="E40" s="42"/>
      <c r="F40" s="43">
        <v>4789.0915999999997</v>
      </c>
      <c r="G40" s="43"/>
      <c r="H40" s="43"/>
      <c r="I40" s="43">
        <v>17.2362</v>
      </c>
      <c r="J40" s="43">
        <v>8.0501000000000005</v>
      </c>
      <c r="K40" s="43">
        <v>6.6048</v>
      </c>
      <c r="L40" s="43">
        <v>9.1272000000000002</v>
      </c>
      <c r="M40" s="43">
        <v>8.8788</v>
      </c>
      <c r="N40" s="43">
        <v>8.2620000000000005</v>
      </c>
      <c r="O40" s="43">
        <v>8.2111999999999998</v>
      </c>
      <c r="P40" s="43">
        <v>7.8148999999999997</v>
      </c>
      <c r="Q40" s="43">
        <v>6.0362999999999998</v>
      </c>
      <c r="R40" s="43">
        <v>5.8468</v>
      </c>
      <c r="S40" s="43">
        <v>6.6985000000000001</v>
      </c>
      <c r="T40" s="43">
        <v>6.9492000000000003</v>
      </c>
      <c r="U40" s="43">
        <v>7.5164</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77" t="s">
        <v>6</v>
      </c>
      <c r="C5" s="177" t="s">
        <v>7</v>
      </c>
      <c r="D5" s="177" t="s">
        <v>28</v>
      </c>
      <c r="E5" s="177" t="s">
        <v>29</v>
      </c>
      <c r="F5" s="177" t="s">
        <v>30</v>
      </c>
      <c r="G5" s="177" t="s">
        <v>31</v>
      </c>
      <c r="H5" s="177" t="s">
        <v>32</v>
      </c>
      <c r="I5" s="177" t="s">
        <v>73</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76</v>
      </c>
      <c r="AL5" s="177" t="s">
        <v>77</v>
      </c>
      <c r="AM5" s="177" t="s">
        <v>78</v>
      </c>
      <c r="AN5" s="177" t="s">
        <v>79</v>
      </c>
      <c r="AO5" s="177" t="s">
        <v>74</v>
      </c>
      <c r="AP5" s="177"/>
      <c r="AQ5" s="177"/>
      <c r="AR5" s="177"/>
      <c r="AS5" s="177"/>
      <c r="AT5" s="177"/>
      <c r="AU5" s="177" t="s">
        <v>75</v>
      </c>
      <c r="AV5" s="177"/>
      <c r="AW5" s="177"/>
      <c r="AX5" s="177"/>
      <c r="AY5" s="177"/>
      <c r="AZ5" s="177"/>
      <c r="BA5" s="177"/>
      <c r="BB5" s="177"/>
      <c r="BC5" s="177"/>
      <c r="BD5" s="177"/>
      <c r="BE5" s="177"/>
      <c r="BF5" s="177"/>
    </row>
    <row r="6" spans="1:58"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7"/>
      <c r="AL6" s="177"/>
      <c r="AM6" s="177"/>
      <c r="AN6" s="177"/>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103</v>
      </c>
    </row>
    <row r="8" spans="1:58" x14ac:dyDescent="0.25">
      <c r="A8">
        <v>46897</v>
      </c>
      <c r="B8" s="37" t="s">
        <v>2501</v>
      </c>
      <c r="C8" s="38">
        <v>44847</v>
      </c>
      <c r="D8" s="39">
        <v>393.0498</v>
      </c>
      <c r="E8" s="48">
        <v>0.35</v>
      </c>
      <c r="F8" s="39">
        <v>11.7356</v>
      </c>
      <c r="G8" s="37" t="s">
        <v>2502</v>
      </c>
      <c r="H8" s="37" t="s">
        <v>404</v>
      </c>
      <c r="I8" s="49">
        <v>28.264600000000002</v>
      </c>
      <c r="J8" s="49">
        <v>7.2968999999999999</v>
      </c>
      <c r="K8" s="49">
        <v>7.3742000000000001</v>
      </c>
      <c r="L8" s="49">
        <v>9.5289999999999999</v>
      </c>
      <c r="M8" s="49">
        <v>9.6510999999999996</v>
      </c>
      <c r="N8" s="49">
        <v>9.0930999999999997</v>
      </c>
      <c r="O8" s="49">
        <v>9.2142999999999997</v>
      </c>
      <c r="P8" s="49"/>
      <c r="Q8" s="49"/>
      <c r="R8" s="49"/>
      <c r="S8" s="49"/>
      <c r="T8" s="49"/>
      <c r="U8" s="49"/>
      <c r="V8" s="49">
        <v>8.3547999999999991</v>
      </c>
      <c r="W8" s="47">
        <v>49</v>
      </c>
      <c r="X8" s="47">
        <v>45</v>
      </c>
      <c r="Y8" s="47">
        <v>44</v>
      </c>
      <c r="Z8" s="47">
        <v>73</v>
      </c>
      <c r="AA8" s="47">
        <v>54</v>
      </c>
      <c r="AB8" s="47">
        <v>56</v>
      </c>
      <c r="AC8" s="47">
        <v>50</v>
      </c>
      <c r="AD8" s="47"/>
      <c r="AE8" s="47"/>
      <c r="AF8" s="47"/>
      <c r="AG8" s="47"/>
      <c r="AH8" s="47"/>
      <c r="AI8" s="47"/>
      <c r="AJ8" s="47">
        <v>30</v>
      </c>
      <c r="AK8" s="39">
        <v>3.45</v>
      </c>
      <c r="AL8" s="39">
        <v>2.94</v>
      </c>
      <c r="AM8" s="39">
        <v>7.01</v>
      </c>
      <c r="AN8" s="39">
        <v>6.66</v>
      </c>
      <c r="AO8" s="39">
        <v>0</v>
      </c>
      <c r="AP8" s="39">
        <v>0</v>
      </c>
      <c r="AQ8" s="39">
        <v>0</v>
      </c>
      <c r="AR8" s="39">
        <v>2.1804000000000001</v>
      </c>
      <c r="AS8" s="39">
        <v>97.819599999999994</v>
      </c>
      <c r="AT8" s="39">
        <v>0</v>
      </c>
      <c r="AU8" s="39">
        <v>2.1804000000000001</v>
      </c>
      <c r="AV8" s="39"/>
      <c r="AW8" s="39"/>
      <c r="AX8" s="39"/>
      <c r="AY8" s="39"/>
      <c r="AZ8" s="39"/>
      <c r="BA8" s="39"/>
      <c r="BB8" s="39">
        <v>97.819599999999994</v>
      </c>
      <c r="BC8" s="39"/>
      <c r="BD8" s="39"/>
      <c r="BE8" s="39">
        <v>0</v>
      </c>
      <c r="BF8" s="39">
        <v>0</v>
      </c>
    </row>
    <row r="9" spans="1:58" x14ac:dyDescent="0.25">
      <c r="A9">
        <v>47555</v>
      </c>
      <c r="B9" s="37" t="s">
        <v>2503</v>
      </c>
      <c r="C9" s="38">
        <v>44960</v>
      </c>
      <c r="D9" s="39">
        <v>404.53960000000001</v>
      </c>
      <c r="E9" s="48">
        <v>0.32</v>
      </c>
      <c r="F9" s="39">
        <v>10.864000000000001</v>
      </c>
      <c r="G9" s="37" t="s">
        <v>2502</v>
      </c>
      <c r="H9" s="37" t="s">
        <v>404</v>
      </c>
      <c r="I9" s="49">
        <v>6.4564000000000004</v>
      </c>
      <c r="J9" s="49">
        <v>6.4394</v>
      </c>
      <c r="K9" s="49">
        <v>6.7126999999999999</v>
      </c>
      <c r="L9" s="49">
        <v>6.7805</v>
      </c>
      <c r="M9" s="49">
        <v>7.0019999999999998</v>
      </c>
      <c r="N9" s="49">
        <v>7.0118999999999998</v>
      </c>
      <c r="O9" s="49">
        <v>7.3982000000000001</v>
      </c>
      <c r="P9" s="49"/>
      <c r="Q9" s="49"/>
      <c r="R9" s="49"/>
      <c r="S9" s="49"/>
      <c r="T9" s="49"/>
      <c r="U9" s="49"/>
      <c r="V9" s="49">
        <v>7.3944000000000001</v>
      </c>
      <c r="W9" s="47">
        <v>92</v>
      </c>
      <c r="X9" s="47">
        <v>54</v>
      </c>
      <c r="Y9" s="47">
        <v>49</v>
      </c>
      <c r="Z9" s="47">
        <v>94</v>
      </c>
      <c r="AA9" s="47">
        <v>93</v>
      </c>
      <c r="AB9" s="47">
        <v>93</v>
      </c>
      <c r="AC9" s="47">
        <v>93</v>
      </c>
      <c r="AD9" s="47"/>
      <c r="AE9" s="47"/>
      <c r="AF9" s="47"/>
      <c r="AG9" s="47"/>
      <c r="AH9" s="47"/>
      <c r="AI9" s="47"/>
      <c r="AJ9" s="47">
        <v>75</v>
      </c>
      <c r="AK9" s="39">
        <v>0.05</v>
      </c>
      <c r="AL9" s="39">
        <v>0.05</v>
      </c>
      <c r="AM9" s="39">
        <v>7.18</v>
      </c>
      <c r="AN9" s="39">
        <v>6.86</v>
      </c>
      <c r="AO9" s="39">
        <v>0</v>
      </c>
      <c r="AP9" s="39">
        <v>0</v>
      </c>
      <c r="AQ9" s="39">
        <v>0</v>
      </c>
      <c r="AR9" s="39">
        <v>100</v>
      </c>
      <c r="AS9" s="39">
        <v>0</v>
      </c>
      <c r="AT9" s="39">
        <v>0</v>
      </c>
      <c r="AU9" s="39">
        <v>100</v>
      </c>
      <c r="AV9" s="39"/>
      <c r="AW9" s="39"/>
      <c r="AX9" s="39"/>
      <c r="AY9" s="39"/>
      <c r="AZ9" s="39"/>
      <c r="BA9" s="39"/>
      <c r="BB9" s="39"/>
      <c r="BC9" s="39"/>
      <c r="BD9" s="39"/>
      <c r="BE9" s="39">
        <v>0</v>
      </c>
      <c r="BF9" s="39">
        <v>0</v>
      </c>
    </row>
    <row r="10" spans="1:58" x14ac:dyDescent="0.25">
      <c r="A10">
        <v>46891</v>
      </c>
      <c r="B10" s="37" t="s">
        <v>2504</v>
      </c>
      <c r="C10" s="38">
        <v>44841</v>
      </c>
      <c r="D10" s="39">
        <v>336.97280000000001</v>
      </c>
      <c r="E10" s="48">
        <v>0.36</v>
      </c>
      <c r="F10" s="39">
        <v>11.569100000000001</v>
      </c>
      <c r="G10" s="37" t="s">
        <v>1152</v>
      </c>
      <c r="H10" s="37" t="s">
        <v>404</v>
      </c>
      <c r="I10" s="49">
        <v>11.5792</v>
      </c>
      <c r="J10" s="49">
        <v>6.2271999999999998</v>
      </c>
      <c r="K10" s="49">
        <v>8.0246999999999993</v>
      </c>
      <c r="L10" s="49">
        <v>8.2265999999999995</v>
      </c>
      <c r="M10" s="49">
        <v>8.0152000000000001</v>
      </c>
      <c r="N10" s="49">
        <v>7.8929999999999998</v>
      </c>
      <c r="O10" s="49">
        <v>8.1173999999999999</v>
      </c>
      <c r="P10" s="49">
        <v>7.5812999999999997</v>
      </c>
      <c r="Q10" s="49"/>
      <c r="R10" s="49"/>
      <c r="S10" s="49"/>
      <c r="T10" s="49"/>
      <c r="U10" s="49"/>
      <c r="V10" s="49">
        <v>7.5170000000000003</v>
      </c>
      <c r="W10" s="47">
        <v>90</v>
      </c>
      <c r="X10" s="47">
        <v>57</v>
      </c>
      <c r="Y10" s="47">
        <v>32</v>
      </c>
      <c r="Z10" s="47">
        <v>91</v>
      </c>
      <c r="AA10" s="47">
        <v>90</v>
      </c>
      <c r="AB10" s="47">
        <v>88</v>
      </c>
      <c r="AC10" s="47">
        <v>87</v>
      </c>
      <c r="AD10" s="47">
        <v>36</v>
      </c>
      <c r="AE10" s="47"/>
      <c r="AF10" s="47"/>
      <c r="AG10" s="47"/>
      <c r="AH10" s="47"/>
      <c r="AI10" s="47"/>
      <c r="AJ10" s="47">
        <v>67</v>
      </c>
      <c r="AK10" s="39">
        <v>1.55</v>
      </c>
      <c r="AL10" s="39">
        <v>1.43</v>
      </c>
      <c r="AM10" s="39">
        <v>6.87</v>
      </c>
      <c r="AN10" s="39">
        <v>6.51</v>
      </c>
      <c r="AO10" s="39">
        <v>0</v>
      </c>
      <c r="AP10" s="39">
        <v>0</v>
      </c>
      <c r="AQ10" s="39">
        <v>0</v>
      </c>
      <c r="AR10" s="39">
        <v>8.2642000000000007</v>
      </c>
      <c r="AS10" s="39">
        <v>91.735799999999998</v>
      </c>
      <c r="AT10" s="39">
        <v>0</v>
      </c>
      <c r="AU10" s="39">
        <v>8.2642000000000007</v>
      </c>
      <c r="AV10" s="39"/>
      <c r="AW10" s="39"/>
      <c r="AX10" s="39"/>
      <c r="AY10" s="39"/>
      <c r="AZ10" s="39"/>
      <c r="BA10" s="39"/>
      <c r="BB10" s="39">
        <v>91.735799999999998</v>
      </c>
      <c r="BC10" s="39"/>
      <c r="BD10" s="39"/>
      <c r="BE10" s="39">
        <v>0</v>
      </c>
      <c r="BF10" s="39">
        <v>0</v>
      </c>
    </row>
    <row r="11" spans="1:58" s="68" customFormat="1" x14ac:dyDescent="0.25">
      <c r="A11" s="68">
        <v>47757</v>
      </c>
      <c r="B11" s="58" t="s">
        <v>2505</v>
      </c>
      <c r="C11" s="38">
        <v>45000</v>
      </c>
      <c r="D11" s="39">
        <v>28.800799999999999</v>
      </c>
      <c r="E11" s="48">
        <v>0.79</v>
      </c>
      <c r="F11" s="39">
        <v>11.213800000000001</v>
      </c>
      <c r="G11" s="58" t="s">
        <v>1152</v>
      </c>
      <c r="H11" s="58" t="s">
        <v>404</v>
      </c>
      <c r="I11" s="49">
        <v>32.5274</v>
      </c>
      <c r="J11" s="49">
        <v>10.2965</v>
      </c>
      <c r="K11" s="49">
        <v>7.2039</v>
      </c>
      <c r="L11" s="49">
        <v>9.2817000000000007</v>
      </c>
      <c r="M11" s="49">
        <v>9.1464999999999996</v>
      </c>
      <c r="N11" s="49">
        <v>8.5782000000000007</v>
      </c>
      <c r="O11" s="49">
        <v>8.6477000000000004</v>
      </c>
      <c r="P11" s="49"/>
      <c r="Q11" s="49"/>
      <c r="R11" s="49"/>
      <c r="S11" s="49"/>
      <c r="T11" s="49"/>
      <c r="U11" s="49"/>
      <c r="V11" s="49">
        <v>7.5430000000000001</v>
      </c>
      <c r="W11" s="47">
        <v>39</v>
      </c>
      <c r="X11" s="47">
        <v>33</v>
      </c>
      <c r="Y11" s="47">
        <v>46</v>
      </c>
      <c r="Z11" s="47">
        <v>80</v>
      </c>
      <c r="AA11" s="47">
        <v>76</v>
      </c>
      <c r="AB11" s="47">
        <v>82</v>
      </c>
      <c r="AC11" s="47">
        <v>77</v>
      </c>
      <c r="AD11" s="47"/>
      <c r="AE11" s="47"/>
      <c r="AF11" s="47"/>
      <c r="AG11" s="47"/>
      <c r="AH11" s="47"/>
      <c r="AI11" s="47"/>
      <c r="AJ11" s="47">
        <v>65</v>
      </c>
      <c r="AK11" s="39">
        <v>3.08</v>
      </c>
      <c r="AL11" s="39">
        <v>2.65</v>
      </c>
      <c r="AM11" s="39">
        <v>6.89</v>
      </c>
      <c r="AN11" s="39">
        <v>6.1</v>
      </c>
      <c r="AO11" s="39">
        <v>0</v>
      </c>
      <c r="AP11" s="39">
        <v>0</v>
      </c>
      <c r="AQ11" s="39">
        <v>0</v>
      </c>
      <c r="AR11" s="39">
        <v>7.1474000000000002</v>
      </c>
      <c r="AS11" s="39">
        <v>92.852599999999995</v>
      </c>
      <c r="AT11" s="39">
        <v>0</v>
      </c>
      <c r="AU11" s="39">
        <v>7.1474000000000002</v>
      </c>
      <c r="AV11" s="39"/>
      <c r="AW11" s="39"/>
      <c r="AX11" s="39"/>
      <c r="AY11" s="39"/>
      <c r="AZ11" s="39"/>
      <c r="BA11" s="39"/>
      <c r="BB11" s="39">
        <v>92.852599999999995</v>
      </c>
      <c r="BC11" s="39"/>
      <c r="BD11" s="39"/>
      <c r="BE11" s="39">
        <v>0</v>
      </c>
      <c r="BF11" s="39">
        <v>0</v>
      </c>
    </row>
    <row r="12" spans="1:58" s="68" customFormat="1" x14ac:dyDescent="0.25">
      <c r="A12" s="68">
        <v>46950</v>
      </c>
      <c r="B12" s="58" t="s">
        <v>2506</v>
      </c>
      <c r="C12" s="38">
        <v>44853</v>
      </c>
      <c r="D12" s="39">
        <v>691.42520000000002</v>
      </c>
      <c r="E12" s="48">
        <v>0.37</v>
      </c>
      <c r="F12" s="39">
        <v>11.8085</v>
      </c>
      <c r="G12" s="58" t="s">
        <v>1155</v>
      </c>
      <c r="H12" s="58" t="s">
        <v>404</v>
      </c>
      <c r="I12" s="49">
        <v>30.056699999999999</v>
      </c>
      <c r="J12" s="49">
        <v>5.26</v>
      </c>
      <c r="K12" s="49">
        <v>4.3346</v>
      </c>
      <c r="L12" s="49">
        <v>9.5115999999999996</v>
      </c>
      <c r="M12" s="49">
        <v>10.8095</v>
      </c>
      <c r="N12" s="49">
        <v>9.7678999999999991</v>
      </c>
      <c r="O12" s="49">
        <v>10.0565</v>
      </c>
      <c r="P12" s="49"/>
      <c r="Q12" s="49"/>
      <c r="R12" s="49"/>
      <c r="S12" s="49"/>
      <c r="T12" s="49"/>
      <c r="U12" s="49"/>
      <c r="V12" s="49">
        <v>8.7669999999999995</v>
      </c>
      <c r="W12" s="47">
        <v>45</v>
      </c>
      <c r="X12" s="47">
        <v>62</v>
      </c>
      <c r="Y12" s="47">
        <v>55</v>
      </c>
      <c r="Z12" s="47">
        <v>74</v>
      </c>
      <c r="AA12" s="47">
        <v>38</v>
      </c>
      <c r="AB12" s="47">
        <v>38</v>
      </c>
      <c r="AC12" s="47">
        <v>39</v>
      </c>
      <c r="AD12" s="47"/>
      <c r="AE12" s="47"/>
      <c r="AF12" s="47"/>
      <c r="AG12" s="47"/>
      <c r="AH12" s="47"/>
      <c r="AI12" s="47"/>
      <c r="AJ12" s="47">
        <v>20</v>
      </c>
      <c r="AK12" s="39">
        <v>4.6100000000000003</v>
      </c>
      <c r="AL12" s="39">
        <v>3.81</v>
      </c>
      <c r="AM12" s="39">
        <v>6.9</v>
      </c>
      <c r="AN12" s="39">
        <v>6.53</v>
      </c>
      <c r="AO12" s="39">
        <v>0</v>
      </c>
      <c r="AP12" s="39">
        <v>0</v>
      </c>
      <c r="AQ12" s="39">
        <v>0</v>
      </c>
      <c r="AR12" s="39">
        <v>3.1549</v>
      </c>
      <c r="AS12" s="39">
        <v>96.845100000000002</v>
      </c>
      <c r="AT12" s="39">
        <v>0</v>
      </c>
      <c r="AU12" s="39">
        <v>3.1549</v>
      </c>
      <c r="AV12" s="39"/>
      <c r="AW12" s="39"/>
      <c r="AX12" s="39"/>
      <c r="AY12" s="39"/>
      <c r="AZ12" s="39"/>
      <c r="BA12" s="39"/>
      <c r="BB12" s="39">
        <v>96.845100000000002</v>
      </c>
      <c r="BC12" s="39"/>
      <c r="BD12" s="39"/>
      <c r="BE12" s="39">
        <v>0</v>
      </c>
      <c r="BF12" s="39">
        <v>0</v>
      </c>
    </row>
    <row r="13" spans="1:58" s="68" customFormat="1" x14ac:dyDescent="0.25">
      <c r="A13" s="68">
        <v>47592</v>
      </c>
      <c r="B13" s="58" t="s">
        <v>2507</v>
      </c>
      <c r="C13" s="38">
        <v>44971</v>
      </c>
      <c r="D13" s="39">
        <v>154.4153</v>
      </c>
      <c r="E13" s="48">
        <v>0.56999999999999995</v>
      </c>
      <c r="F13" s="39">
        <v>11.567600000000001</v>
      </c>
      <c r="G13" s="58" t="s">
        <v>2508</v>
      </c>
      <c r="H13" s="58" t="s">
        <v>404</v>
      </c>
      <c r="I13" s="49">
        <v>47.091299999999997</v>
      </c>
      <c r="J13" s="49">
        <v>11.655799999999999</v>
      </c>
      <c r="K13" s="49">
        <v>6.8924000000000003</v>
      </c>
      <c r="L13" s="49">
        <v>13.7318</v>
      </c>
      <c r="M13" s="49">
        <v>12.469799999999999</v>
      </c>
      <c r="N13" s="49">
        <v>10.9824</v>
      </c>
      <c r="O13" s="49">
        <v>10.363200000000001</v>
      </c>
      <c r="P13" s="49"/>
      <c r="Q13" s="49"/>
      <c r="R13" s="49"/>
      <c r="S13" s="49"/>
      <c r="T13" s="49"/>
      <c r="U13" s="49"/>
      <c r="V13" s="49">
        <v>9.1989000000000001</v>
      </c>
      <c r="W13" s="47">
        <v>31</v>
      </c>
      <c r="X13" s="47">
        <v>19</v>
      </c>
      <c r="Y13" s="47">
        <v>48</v>
      </c>
      <c r="Z13" s="47">
        <v>10</v>
      </c>
      <c r="AA13" s="47">
        <v>12</v>
      </c>
      <c r="AB13" s="47">
        <v>24</v>
      </c>
      <c r="AC13" s="47">
        <v>35</v>
      </c>
      <c r="AD13" s="47"/>
      <c r="AE13" s="47"/>
      <c r="AF13" s="47"/>
      <c r="AG13" s="47"/>
      <c r="AH13" s="47"/>
      <c r="AI13" s="47"/>
      <c r="AJ13" s="47">
        <v>9</v>
      </c>
      <c r="AK13" s="39">
        <v>7.32</v>
      </c>
      <c r="AL13" s="39">
        <v>5.43</v>
      </c>
      <c r="AM13" s="39">
        <v>7.26</v>
      </c>
      <c r="AN13" s="39">
        <v>6.69</v>
      </c>
      <c r="AO13" s="39">
        <v>0</v>
      </c>
      <c r="AP13" s="39">
        <v>0</v>
      </c>
      <c r="AQ13" s="39">
        <v>0</v>
      </c>
      <c r="AR13" s="39">
        <v>9.2622</v>
      </c>
      <c r="AS13" s="39">
        <v>90.737799999999993</v>
      </c>
      <c r="AT13" s="39">
        <v>0</v>
      </c>
      <c r="AU13" s="39">
        <v>9.2622</v>
      </c>
      <c r="AV13" s="39"/>
      <c r="AW13" s="39"/>
      <c r="AX13" s="39"/>
      <c r="AY13" s="39"/>
      <c r="AZ13" s="39"/>
      <c r="BA13" s="39"/>
      <c r="BB13" s="39">
        <v>90.737799999999993</v>
      </c>
      <c r="BC13" s="39"/>
      <c r="BD13" s="39"/>
      <c r="BE13" s="39">
        <v>0</v>
      </c>
      <c r="BF13" s="39">
        <v>0</v>
      </c>
    </row>
    <row r="14" spans="1:58" s="68" customFormat="1" x14ac:dyDescent="0.25">
      <c r="A14" s="68">
        <v>399</v>
      </c>
      <c r="B14" s="58" t="s">
        <v>2509</v>
      </c>
      <c r="C14" s="38">
        <v>36444</v>
      </c>
      <c r="D14" s="39">
        <v>2182.4068000000002</v>
      </c>
      <c r="E14" s="48">
        <v>1.1399999999999999</v>
      </c>
      <c r="F14" s="39">
        <v>77.9041</v>
      </c>
      <c r="G14" s="58" t="s">
        <v>2333</v>
      </c>
      <c r="H14" s="58" t="s">
        <v>404</v>
      </c>
      <c r="I14" s="49">
        <v>55.223100000000002</v>
      </c>
      <c r="J14" s="49">
        <v>-5.4626000000000001</v>
      </c>
      <c r="K14" s="49">
        <v>-9.8352000000000004</v>
      </c>
      <c r="L14" s="49">
        <v>12.257</v>
      </c>
      <c r="M14" s="49">
        <v>11.651400000000001</v>
      </c>
      <c r="N14" s="49">
        <v>11.144600000000001</v>
      </c>
      <c r="O14" s="49">
        <v>11.370200000000001</v>
      </c>
      <c r="P14" s="49">
        <v>8.8154000000000003</v>
      </c>
      <c r="Q14" s="49">
        <v>5.9314</v>
      </c>
      <c r="R14" s="49">
        <v>5.6028000000000002</v>
      </c>
      <c r="S14" s="49">
        <v>6.6778000000000004</v>
      </c>
      <c r="T14" s="49">
        <v>6.9649000000000001</v>
      </c>
      <c r="U14" s="49">
        <v>8.5187000000000008</v>
      </c>
      <c r="V14" s="49">
        <v>8.5523000000000007</v>
      </c>
      <c r="W14" s="47">
        <v>19</v>
      </c>
      <c r="X14" s="47">
        <v>86</v>
      </c>
      <c r="Y14" s="47">
        <v>91</v>
      </c>
      <c r="Z14" s="47">
        <v>31</v>
      </c>
      <c r="AA14" s="47">
        <v>32</v>
      </c>
      <c r="AB14" s="47">
        <v>18</v>
      </c>
      <c r="AC14" s="47">
        <v>11</v>
      </c>
      <c r="AD14" s="47">
        <v>11</v>
      </c>
      <c r="AE14" s="47">
        <v>8</v>
      </c>
      <c r="AF14" s="47">
        <v>7</v>
      </c>
      <c r="AG14" s="47">
        <v>9</v>
      </c>
      <c r="AH14" s="47">
        <v>10</v>
      </c>
      <c r="AI14" s="47">
        <v>4</v>
      </c>
      <c r="AJ14" s="47">
        <v>23</v>
      </c>
      <c r="AK14" s="39">
        <v>17.489999999999998</v>
      </c>
      <c r="AL14" s="39">
        <v>8.81</v>
      </c>
      <c r="AM14" s="39">
        <v>7.05</v>
      </c>
      <c r="AN14" s="39">
        <v>5.91</v>
      </c>
      <c r="AO14" s="39">
        <v>0</v>
      </c>
      <c r="AP14" s="39">
        <v>0</v>
      </c>
      <c r="AQ14" s="39">
        <v>0</v>
      </c>
      <c r="AR14" s="39">
        <v>7.8305999999999996</v>
      </c>
      <c r="AS14" s="39">
        <v>92.169399999999996</v>
      </c>
      <c r="AT14" s="39">
        <v>0</v>
      </c>
      <c r="AU14" s="39">
        <v>7.8305999999999996</v>
      </c>
      <c r="AV14" s="39"/>
      <c r="AW14" s="39"/>
      <c r="AX14" s="39"/>
      <c r="AY14" s="39"/>
      <c r="AZ14" s="39"/>
      <c r="BA14" s="39"/>
      <c r="BB14" s="39">
        <v>92.169399999999996</v>
      </c>
      <c r="BC14" s="39"/>
      <c r="BD14" s="39"/>
      <c r="BE14" s="39">
        <v>0</v>
      </c>
      <c r="BF14" s="39">
        <v>0</v>
      </c>
    </row>
    <row r="15" spans="1:58" s="68" customFormat="1" x14ac:dyDescent="0.25">
      <c r="A15" s="68">
        <v>46112</v>
      </c>
      <c r="B15" s="58" t="s">
        <v>2510</v>
      </c>
      <c r="C15" s="38">
        <v>44589</v>
      </c>
      <c r="D15" s="39">
        <v>4128.7240000000002</v>
      </c>
      <c r="E15" s="48">
        <v>0.5</v>
      </c>
      <c r="F15" s="39">
        <v>11.6661</v>
      </c>
      <c r="G15" s="58" t="s">
        <v>1718</v>
      </c>
      <c r="H15" s="58" t="s">
        <v>404</v>
      </c>
      <c r="I15" s="49">
        <v>25.500299999999999</v>
      </c>
      <c r="J15" s="49">
        <v>12.0061</v>
      </c>
      <c r="K15" s="49">
        <v>12.0564</v>
      </c>
      <c r="L15" s="49">
        <v>10.5829</v>
      </c>
      <c r="M15" s="49">
        <v>9.1823999999999995</v>
      </c>
      <c r="N15" s="49">
        <v>8.7932000000000006</v>
      </c>
      <c r="O15" s="49">
        <v>8.6800999999999995</v>
      </c>
      <c r="P15" s="49">
        <v>7.9287999999999998</v>
      </c>
      <c r="Q15" s="49"/>
      <c r="R15" s="49"/>
      <c r="S15" s="49"/>
      <c r="T15" s="49"/>
      <c r="U15" s="49"/>
      <c r="V15" s="49">
        <v>5.8704000000000001</v>
      </c>
      <c r="W15" s="47">
        <v>66</v>
      </c>
      <c r="X15" s="47">
        <v>7</v>
      </c>
      <c r="Y15" s="47">
        <v>7</v>
      </c>
      <c r="Z15" s="47">
        <v>46</v>
      </c>
      <c r="AA15" s="47">
        <v>74</v>
      </c>
      <c r="AB15" s="47">
        <v>75</v>
      </c>
      <c r="AC15" s="47">
        <v>74</v>
      </c>
      <c r="AD15" s="47">
        <v>32</v>
      </c>
      <c r="AE15" s="47"/>
      <c r="AF15" s="47"/>
      <c r="AG15" s="47"/>
      <c r="AH15" s="47"/>
      <c r="AI15" s="47"/>
      <c r="AJ15" s="47">
        <v>91</v>
      </c>
      <c r="AK15" s="39">
        <v>2.2599999999999998</v>
      </c>
      <c r="AL15" s="39">
        <v>2.02</v>
      </c>
      <c r="AM15" s="39">
        <v>7.09</v>
      </c>
      <c r="AN15" s="39">
        <v>6.59</v>
      </c>
      <c r="AO15" s="39">
        <v>0</v>
      </c>
      <c r="AP15" s="39">
        <v>0</v>
      </c>
      <c r="AQ15" s="39">
        <v>0</v>
      </c>
      <c r="AR15" s="39">
        <v>2.2595000000000001</v>
      </c>
      <c r="AS15" s="39">
        <v>97.740499999999997</v>
      </c>
      <c r="AT15" s="39">
        <v>0</v>
      </c>
      <c r="AU15" s="39">
        <v>2.2595000000000001</v>
      </c>
      <c r="AV15" s="39"/>
      <c r="AW15" s="39"/>
      <c r="AX15" s="39"/>
      <c r="AY15" s="39"/>
      <c r="AZ15" s="39"/>
      <c r="BA15" s="39"/>
      <c r="BB15" s="39">
        <v>97.740499999999997</v>
      </c>
      <c r="BC15" s="39"/>
      <c r="BD15" s="39"/>
      <c r="BE15" s="39">
        <v>0</v>
      </c>
      <c r="BF15" s="39">
        <v>0</v>
      </c>
    </row>
    <row r="16" spans="1:58" s="68" customFormat="1" x14ac:dyDescent="0.25">
      <c r="A16" s="68">
        <v>46892</v>
      </c>
      <c r="B16" s="58" t="s">
        <v>2511</v>
      </c>
      <c r="C16" s="38">
        <v>44832</v>
      </c>
      <c r="D16" s="39">
        <v>72.245400000000004</v>
      </c>
      <c r="E16" s="48">
        <v>0.35</v>
      </c>
      <c r="F16" s="39">
        <v>11.555899999999999</v>
      </c>
      <c r="G16" s="58" t="s">
        <v>1152</v>
      </c>
      <c r="H16" s="58" t="s">
        <v>404</v>
      </c>
      <c r="I16" s="49">
        <v>8.2178000000000004</v>
      </c>
      <c r="J16" s="49">
        <v>7.1843000000000004</v>
      </c>
      <c r="K16" s="49">
        <v>8.2835999999999999</v>
      </c>
      <c r="L16" s="49">
        <v>8.0973000000000006</v>
      </c>
      <c r="M16" s="49">
        <v>7.6639999999999997</v>
      </c>
      <c r="N16" s="49">
        <v>7.6546000000000003</v>
      </c>
      <c r="O16" s="49">
        <v>7.7100999999999997</v>
      </c>
      <c r="P16" s="49">
        <v>7.4775</v>
      </c>
      <c r="Q16" s="49"/>
      <c r="R16" s="49"/>
      <c r="S16" s="49"/>
      <c r="T16" s="49"/>
      <c r="U16" s="49"/>
      <c r="V16" s="49">
        <v>7.3624999999999998</v>
      </c>
      <c r="W16" s="47">
        <v>91</v>
      </c>
      <c r="X16" s="47">
        <v>46</v>
      </c>
      <c r="Y16" s="47">
        <v>28</v>
      </c>
      <c r="Z16" s="47">
        <v>92</v>
      </c>
      <c r="AA16" s="47">
        <v>92</v>
      </c>
      <c r="AB16" s="47">
        <v>91</v>
      </c>
      <c r="AC16" s="47">
        <v>92</v>
      </c>
      <c r="AD16" s="47">
        <v>38</v>
      </c>
      <c r="AE16" s="47"/>
      <c r="AF16" s="47"/>
      <c r="AG16" s="47"/>
      <c r="AH16" s="47"/>
      <c r="AI16" s="47"/>
      <c r="AJ16" s="47">
        <v>77</v>
      </c>
      <c r="AK16" s="39">
        <v>0.85</v>
      </c>
      <c r="AL16" s="39">
        <v>0.79</v>
      </c>
      <c r="AM16" s="39">
        <v>6.96</v>
      </c>
      <c r="AN16" s="39">
        <v>6.61</v>
      </c>
      <c r="AO16" s="39">
        <v>0</v>
      </c>
      <c r="AP16" s="39">
        <v>0</v>
      </c>
      <c r="AQ16" s="39">
        <v>0</v>
      </c>
      <c r="AR16" s="39">
        <v>2.7624</v>
      </c>
      <c r="AS16" s="39">
        <v>97.2376</v>
      </c>
      <c r="AT16" s="39">
        <v>0</v>
      </c>
      <c r="AU16" s="39">
        <v>2.7624</v>
      </c>
      <c r="AV16" s="39"/>
      <c r="AW16" s="39"/>
      <c r="AX16" s="39"/>
      <c r="AY16" s="39"/>
      <c r="AZ16" s="39"/>
      <c r="BA16" s="39"/>
      <c r="BB16" s="39">
        <v>97.2376</v>
      </c>
      <c r="BC16" s="39"/>
      <c r="BD16" s="39"/>
      <c r="BE16" s="39">
        <v>0</v>
      </c>
      <c r="BF16" s="39">
        <v>0</v>
      </c>
    </row>
    <row r="17" spans="1:58" s="68" customFormat="1" x14ac:dyDescent="0.25">
      <c r="A17" s="68">
        <v>46893</v>
      </c>
      <c r="B17" s="58" t="s">
        <v>2512</v>
      </c>
      <c r="C17" s="38">
        <v>44995</v>
      </c>
      <c r="D17" s="39">
        <v>39.917999999999999</v>
      </c>
      <c r="E17" s="48">
        <v>0.5</v>
      </c>
      <c r="F17" s="39">
        <v>11.3649</v>
      </c>
      <c r="G17" s="58" t="s">
        <v>2513</v>
      </c>
      <c r="H17" s="58" t="s">
        <v>404</v>
      </c>
      <c r="I17" s="49">
        <v>26.607600000000001</v>
      </c>
      <c r="J17" s="49">
        <v>11.9102</v>
      </c>
      <c r="K17" s="49">
        <v>9.9943000000000008</v>
      </c>
      <c r="L17" s="49">
        <v>10.343</v>
      </c>
      <c r="M17" s="49">
        <v>9.4023000000000003</v>
      </c>
      <c r="N17" s="49">
        <v>9.1750000000000007</v>
      </c>
      <c r="O17" s="49">
        <v>9.1457999999999995</v>
      </c>
      <c r="P17" s="49"/>
      <c r="Q17" s="49"/>
      <c r="R17" s="49"/>
      <c r="S17" s="49"/>
      <c r="T17" s="49"/>
      <c r="U17" s="49"/>
      <c r="V17" s="49">
        <v>8.3847000000000005</v>
      </c>
      <c r="W17" s="47">
        <v>59</v>
      </c>
      <c r="X17" s="47">
        <v>11</v>
      </c>
      <c r="Y17" s="47">
        <v>16</v>
      </c>
      <c r="Z17" s="47">
        <v>53</v>
      </c>
      <c r="AA17" s="47">
        <v>64</v>
      </c>
      <c r="AB17" s="47">
        <v>48</v>
      </c>
      <c r="AC17" s="47">
        <v>56</v>
      </c>
      <c r="AD17" s="47"/>
      <c r="AE17" s="47"/>
      <c r="AF17" s="47"/>
      <c r="AG17" s="47"/>
      <c r="AH17" s="47"/>
      <c r="AI17" s="47"/>
      <c r="AJ17" s="47">
        <v>28</v>
      </c>
      <c r="AK17" s="39">
        <v>2.91</v>
      </c>
      <c r="AL17" s="39">
        <v>2.58</v>
      </c>
      <c r="AM17" s="39">
        <v>7.04</v>
      </c>
      <c r="AN17" s="39">
        <v>6.54</v>
      </c>
      <c r="AO17" s="39">
        <v>0</v>
      </c>
      <c r="AP17" s="39">
        <v>0</v>
      </c>
      <c r="AQ17" s="39">
        <v>0</v>
      </c>
      <c r="AR17" s="39">
        <v>3.2835000000000001</v>
      </c>
      <c r="AS17" s="39">
        <v>96.716499999999996</v>
      </c>
      <c r="AT17" s="39">
        <v>0</v>
      </c>
      <c r="AU17" s="39">
        <v>3.2835000000000001</v>
      </c>
      <c r="AV17" s="39"/>
      <c r="AW17" s="39"/>
      <c r="AX17" s="39"/>
      <c r="AY17" s="39"/>
      <c r="AZ17" s="39"/>
      <c r="BA17" s="39"/>
      <c r="BB17" s="39">
        <v>96.716499999999996</v>
      </c>
      <c r="BC17" s="39"/>
      <c r="BD17" s="39"/>
      <c r="BE17" s="39">
        <v>0</v>
      </c>
      <c r="BF17" s="39">
        <v>0</v>
      </c>
    </row>
    <row r="18" spans="1:58" s="68" customFormat="1" x14ac:dyDescent="0.25">
      <c r="A18" s="68">
        <v>47409</v>
      </c>
      <c r="B18" s="58" t="s">
        <v>2514</v>
      </c>
      <c r="C18" s="38">
        <v>44950</v>
      </c>
      <c r="D18" s="39">
        <v>70.758799999999994</v>
      </c>
      <c r="E18" s="48">
        <v>0.4</v>
      </c>
      <c r="F18" s="39">
        <v>11.378500000000001</v>
      </c>
      <c r="G18" s="58" t="s">
        <v>1169</v>
      </c>
      <c r="H18" s="58" t="s">
        <v>404</v>
      </c>
      <c r="I18" s="49">
        <v>30.120799999999999</v>
      </c>
      <c r="J18" s="49">
        <v>9.1813000000000002</v>
      </c>
      <c r="K18" s="49">
        <v>8.5516000000000005</v>
      </c>
      <c r="L18" s="49">
        <v>10.0479</v>
      </c>
      <c r="M18" s="49">
        <v>9.8552999999999997</v>
      </c>
      <c r="N18" s="49">
        <v>9.1501000000000001</v>
      </c>
      <c r="O18" s="49">
        <v>9.2101000000000006</v>
      </c>
      <c r="P18" s="49"/>
      <c r="Q18" s="49"/>
      <c r="R18" s="49"/>
      <c r="S18" s="49"/>
      <c r="T18" s="49"/>
      <c r="U18" s="49"/>
      <c r="V18" s="49">
        <v>7.8334999999999999</v>
      </c>
      <c r="W18" s="47">
        <v>44</v>
      </c>
      <c r="X18" s="47">
        <v>34</v>
      </c>
      <c r="Y18" s="47">
        <v>25</v>
      </c>
      <c r="Z18" s="47">
        <v>58</v>
      </c>
      <c r="AA18" s="47">
        <v>47</v>
      </c>
      <c r="AB18" s="47">
        <v>50</v>
      </c>
      <c r="AC18" s="47">
        <v>51</v>
      </c>
      <c r="AD18" s="47"/>
      <c r="AE18" s="47"/>
      <c r="AF18" s="47"/>
      <c r="AG18" s="47"/>
      <c r="AH18" s="47"/>
      <c r="AI18" s="47"/>
      <c r="AJ18" s="47">
        <v>51</v>
      </c>
      <c r="AK18" s="39">
        <v>3.39</v>
      </c>
      <c r="AL18" s="39">
        <v>2.87</v>
      </c>
      <c r="AM18" s="39">
        <v>7.05</v>
      </c>
      <c r="AN18" s="39">
        <v>6.65</v>
      </c>
      <c r="AO18" s="39">
        <v>0</v>
      </c>
      <c r="AP18" s="39">
        <v>0</v>
      </c>
      <c r="AQ18" s="39">
        <v>0</v>
      </c>
      <c r="AR18" s="39">
        <v>3.9702000000000002</v>
      </c>
      <c r="AS18" s="39">
        <v>96.029799999999994</v>
      </c>
      <c r="AT18" s="39">
        <v>0</v>
      </c>
      <c r="AU18" s="39">
        <v>3.9702000000000002</v>
      </c>
      <c r="AV18" s="39"/>
      <c r="AW18" s="39"/>
      <c r="AX18" s="39"/>
      <c r="AY18" s="39"/>
      <c r="AZ18" s="39"/>
      <c r="BA18" s="39"/>
      <c r="BB18" s="39">
        <v>96.029799999999994</v>
      </c>
      <c r="BC18" s="39"/>
      <c r="BD18" s="39"/>
      <c r="BE18" s="39">
        <v>0</v>
      </c>
      <c r="BF18" s="39">
        <v>0</v>
      </c>
    </row>
    <row r="19" spans="1:58" s="68" customFormat="1" x14ac:dyDescent="0.25">
      <c r="A19" s="68">
        <v>47621</v>
      </c>
      <c r="B19" s="58" t="s">
        <v>2515</v>
      </c>
      <c r="C19" s="38">
        <v>44984</v>
      </c>
      <c r="D19" s="39">
        <v>31.62</v>
      </c>
      <c r="E19" s="48">
        <v>0.4</v>
      </c>
      <c r="F19" s="39">
        <v>11.3689</v>
      </c>
      <c r="G19" s="58" t="s">
        <v>1902</v>
      </c>
      <c r="H19" s="58" t="s">
        <v>404</v>
      </c>
      <c r="I19" s="49">
        <v>26.7057</v>
      </c>
      <c r="J19" s="49">
        <v>11.998200000000001</v>
      </c>
      <c r="K19" s="49">
        <v>9.4593000000000007</v>
      </c>
      <c r="L19" s="49">
        <v>9.9040999999999997</v>
      </c>
      <c r="M19" s="49">
        <v>9.1905000000000001</v>
      </c>
      <c r="N19" s="49">
        <v>8.9473000000000003</v>
      </c>
      <c r="O19" s="49">
        <v>9.0044000000000004</v>
      </c>
      <c r="P19" s="49"/>
      <c r="Q19" s="49"/>
      <c r="R19" s="49"/>
      <c r="S19" s="49"/>
      <c r="T19" s="49"/>
      <c r="U19" s="49"/>
      <c r="V19" s="49">
        <v>8.2459000000000007</v>
      </c>
      <c r="W19" s="47">
        <v>58</v>
      </c>
      <c r="X19" s="47">
        <v>8</v>
      </c>
      <c r="Y19" s="47">
        <v>17</v>
      </c>
      <c r="Z19" s="47">
        <v>60</v>
      </c>
      <c r="AA19" s="47">
        <v>73</v>
      </c>
      <c r="AB19" s="47">
        <v>66</v>
      </c>
      <c r="AC19" s="47">
        <v>64</v>
      </c>
      <c r="AD19" s="47"/>
      <c r="AE19" s="47"/>
      <c r="AF19" s="47"/>
      <c r="AG19" s="47"/>
      <c r="AH19" s="47"/>
      <c r="AI19" s="47"/>
      <c r="AJ19" s="47">
        <v>37</v>
      </c>
      <c r="AK19" s="39">
        <v>2.78</v>
      </c>
      <c r="AL19" s="39">
        <v>2.4300000000000002</v>
      </c>
      <c r="AM19" s="39">
        <v>6.96</v>
      </c>
      <c r="AN19" s="39">
        <v>6.56</v>
      </c>
      <c r="AO19" s="39">
        <v>0</v>
      </c>
      <c r="AP19" s="39">
        <v>0</v>
      </c>
      <c r="AQ19" s="39">
        <v>0</v>
      </c>
      <c r="AR19" s="39">
        <v>3.0055999999999998</v>
      </c>
      <c r="AS19" s="39">
        <v>96.994399999999999</v>
      </c>
      <c r="AT19" s="39">
        <v>0</v>
      </c>
      <c r="AU19" s="39">
        <v>3.0055999999999998</v>
      </c>
      <c r="AV19" s="39"/>
      <c r="AW19" s="39"/>
      <c r="AX19" s="39"/>
      <c r="AY19" s="39"/>
      <c r="AZ19" s="39"/>
      <c r="BA19" s="39"/>
      <c r="BB19" s="39">
        <v>96.994399999999999</v>
      </c>
      <c r="BC19" s="39"/>
      <c r="BD19" s="39"/>
      <c r="BE19" s="39">
        <v>0</v>
      </c>
      <c r="BF19" s="39">
        <v>0</v>
      </c>
    </row>
    <row r="20" spans="1:58" s="68" customFormat="1" x14ac:dyDescent="0.25">
      <c r="A20" s="68">
        <v>45999</v>
      </c>
      <c r="B20" s="58" t="s">
        <v>2516</v>
      </c>
      <c r="C20" s="38">
        <v>44615</v>
      </c>
      <c r="D20" s="39">
        <v>2185.6732999999999</v>
      </c>
      <c r="E20" s="48">
        <v>0.31</v>
      </c>
      <c r="F20" s="39">
        <v>11.593299999999999</v>
      </c>
      <c r="G20" s="58" t="s">
        <v>2517</v>
      </c>
      <c r="H20" s="58" t="s">
        <v>404</v>
      </c>
      <c r="I20" s="49">
        <v>21.762599999999999</v>
      </c>
      <c r="J20" s="49">
        <v>11.404</v>
      </c>
      <c r="K20" s="49">
        <v>10.907299999999999</v>
      </c>
      <c r="L20" s="49">
        <v>10.521800000000001</v>
      </c>
      <c r="M20" s="49">
        <v>9.4099000000000004</v>
      </c>
      <c r="N20" s="49">
        <v>9.1138999999999992</v>
      </c>
      <c r="O20" s="49">
        <v>9.1736000000000004</v>
      </c>
      <c r="P20" s="49">
        <v>8.2581000000000007</v>
      </c>
      <c r="Q20" s="49"/>
      <c r="R20" s="49"/>
      <c r="S20" s="49"/>
      <c r="T20" s="49"/>
      <c r="U20" s="49"/>
      <c r="V20" s="49">
        <v>5.7820999999999998</v>
      </c>
      <c r="W20" s="47">
        <v>81</v>
      </c>
      <c r="X20" s="47">
        <v>24</v>
      </c>
      <c r="Y20" s="47">
        <v>11</v>
      </c>
      <c r="Z20" s="47">
        <v>49</v>
      </c>
      <c r="AA20" s="47">
        <v>63</v>
      </c>
      <c r="AB20" s="47">
        <v>55</v>
      </c>
      <c r="AC20" s="47">
        <v>54</v>
      </c>
      <c r="AD20" s="47">
        <v>26</v>
      </c>
      <c r="AE20" s="47"/>
      <c r="AF20" s="47"/>
      <c r="AG20" s="47"/>
      <c r="AH20" s="47"/>
      <c r="AI20" s="47"/>
      <c r="AJ20" s="47">
        <v>93</v>
      </c>
      <c r="AK20" s="39">
        <v>2.56</v>
      </c>
      <c r="AL20" s="39">
        <v>2.25</v>
      </c>
      <c r="AM20" s="39">
        <v>7.11</v>
      </c>
      <c r="AN20" s="39">
        <v>6.8</v>
      </c>
      <c r="AO20" s="39">
        <v>0</v>
      </c>
      <c r="AP20" s="39">
        <v>0</v>
      </c>
      <c r="AQ20" s="39">
        <v>0</v>
      </c>
      <c r="AR20" s="39">
        <v>2.7753999999999999</v>
      </c>
      <c r="AS20" s="39">
        <v>97.224599999999995</v>
      </c>
      <c r="AT20" s="39">
        <v>0</v>
      </c>
      <c r="AU20" s="39">
        <v>2.7753999999999999</v>
      </c>
      <c r="AV20" s="39"/>
      <c r="AW20" s="39"/>
      <c r="AX20" s="39"/>
      <c r="AY20" s="39"/>
      <c r="AZ20" s="39"/>
      <c r="BA20" s="39"/>
      <c r="BB20" s="39">
        <v>97.224599999999995</v>
      </c>
      <c r="BC20" s="39"/>
      <c r="BD20" s="39"/>
      <c r="BE20" s="39">
        <v>0</v>
      </c>
      <c r="BF20" s="39">
        <v>0</v>
      </c>
    </row>
    <row r="21" spans="1:58" s="68" customFormat="1" x14ac:dyDescent="0.25">
      <c r="A21" s="68">
        <v>15652</v>
      </c>
      <c r="B21" s="58" t="s">
        <v>2518</v>
      </c>
      <c r="C21" s="38">
        <v>40931</v>
      </c>
      <c r="D21" s="39">
        <v>613.14369999999997</v>
      </c>
      <c r="E21" s="48">
        <v>0.75</v>
      </c>
      <c r="F21" s="39">
        <v>24.342099999999999</v>
      </c>
      <c r="G21" s="58" t="s">
        <v>2203</v>
      </c>
      <c r="H21" s="58" t="s">
        <v>404</v>
      </c>
      <c r="I21" s="49">
        <v>62.850499999999997</v>
      </c>
      <c r="J21" s="49">
        <v>-2.1412</v>
      </c>
      <c r="K21" s="49">
        <v>-8.2955000000000005</v>
      </c>
      <c r="L21" s="49">
        <v>14.449400000000001</v>
      </c>
      <c r="M21" s="49">
        <v>12.942399999999999</v>
      </c>
      <c r="N21" s="49">
        <v>12.1464</v>
      </c>
      <c r="O21" s="49">
        <v>12.0753</v>
      </c>
      <c r="P21" s="49">
        <v>8.7096999999999998</v>
      </c>
      <c r="Q21" s="49">
        <v>6.1852</v>
      </c>
      <c r="R21" s="49">
        <v>5.7382</v>
      </c>
      <c r="S21" s="49">
        <v>6.9416000000000002</v>
      </c>
      <c r="T21" s="49">
        <v>7.0148000000000001</v>
      </c>
      <c r="U21" s="49">
        <v>7.8010000000000002</v>
      </c>
      <c r="V21" s="49">
        <v>7.2423000000000002</v>
      </c>
      <c r="W21" s="47">
        <v>8</v>
      </c>
      <c r="X21" s="47">
        <v>79</v>
      </c>
      <c r="Y21" s="47">
        <v>85</v>
      </c>
      <c r="Z21" s="47">
        <v>5</v>
      </c>
      <c r="AA21" s="47">
        <v>3</v>
      </c>
      <c r="AB21" s="47">
        <v>4</v>
      </c>
      <c r="AC21" s="47">
        <v>6</v>
      </c>
      <c r="AD21" s="47">
        <v>13</v>
      </c>
      <c r="AE21" s="47">
        <v>6</v>
      </c>
      <c r="AF21" s="47">
        <v>5</v>
      </c>
      <c r="AG21" s="47">
        <v>6</v>
      </c>
      <c r="AH21" s="47">
        <v>9</v>
      </c>
      <c r="AI21" s="47">
        <v>13</v>
      </c>
      <c r="AJ21" s="47">
        <v>80</v>
      </c>
      <c r="AK21" s="39">
        <v>17.7</v>
      </c>
      <c r="AL21" s="39">
        <v>8.24</v>
      </c>
      <c r="AM21" s="39">
        <v>7.06</v>
      </c>
      <c r="AN21" s="39">
        <v>6.31</v>
      </c>
      <c r="AO21" s="39">
        <v>0</v>
      </c>
      <c r="AP21" s="39">
        <v>0</v>
      </c>
      <c r="AQ21" s="39">
        <v>0</v>
      </c>
      <c r="AR21" s="39">
        <v>3.1606999999999998</v>
      </c>
      <c r="AS21" s="39">
        <v>96.839299999999994</v>
      </c>
      <c r="AT21" s="39">
        <v>0</v>
      </c>
      <c r="AU21" s="39">
        <v>3.1606999999999998</v>
      </c>
      <c r="AV21" s="39"/>
      <c r="AW21" s="39"/>
      <c r="AX21" s="39"/>
      <c r="AY21" s="39"/>
      <c r="AZ21" s="39"/>
      <c r="BA21" s="39"/>
      <c r="BB21" s="39">
        <v>96.839299999999994</v>
      </c>
      <c r="BC21" s="39"/>
      <c r="BD21" s="39"/>
      <c r="BE21" s="39">
        <v>0</v>
      </c>
      <c r="BF21" s="39">
        <v>0</v>
      </c>
    </row>
    <row r="22" spans="1:58" x14ac:dyDescent="0.25">
      <c r="A22">
        <v>47113</v>
      </c>
      <c r="B22" s="37" t="s">
        <v>2519</v>
      </c>
      <c r="C22" s="38">
        <v>44887</v>
      </c>
      <c r="D22" s="39">
        <v>74.799099999999996</v>
      </c>
      <c r="E22" s="48">
        <v>0.31</v>
      </c>
      <c r="F22" s="39">
        <v>11.489100000000001</v>
      </c>
      <c r="G22" s="37" t="s">
        <v>1902</v>
      </c>
      <c r="H22" s="37" t="s">
        <v>404</v>
      </c>
      <c r="I22" s="49">
        <v>26.744800000000001</v>
      </c>
      <c r="J22" s="49">
        <v>12.8756</v>
      </c>
      <c r="K22" s="49">
        <v>12.9991</v>
      </c>
      <c r="L22" s="49">
        <v>10.4672</v>
      </c>
      <c r="M22" s="49">
        <v>9.1029999999999998</v>
      </c>
      <c r="N22" s="49">
        <v>8.8779000000000003</v>
      </c>
      <c r="O22" s="49">
        <v>8.6757000000000009</v>
      </c>
      <c r="P22" s="49"/>
      <c r="Q22" s="49"/>
      <c r="R22" s="49"/>
      <c r="S22" s="49"/>
      <c r="T22" s="49"/>
      <c r="U22" s="49"/>
      <c r="V22" s="49">
        <v>7.6422999999999996</v>
      </c>
      <c r="W22" s="47">
        <v>57</v>
      </c>
      <c r="X22" s="47">
        <v>3</v>
      </c>
      <c r="Y22" s="47">
        <v>2</v>
      </c>
      <c r="Z22" s="47">
        <v>51</v>
      </c>
      <c r="AA22" s="47">
        <v>79</v>
      </c>
      <c r="AB22" s="47">
        <v>69</v>
      </c>
      <c r="AC22" s="47">
        <v>76</v>
      </c>
      <c r="AD22" s="47"/>
      <c r="AE22" s="47"/>
      <c r="AF22" s="47"/>
      <c r="AG22" s="47"/>
      <c r="AH22" s="47"/>
      <c r="AI22" s="47"/>
      <c r="AJ22" s="47">
        <v>61</v>
      </c>
      <c r="AK22" s="39">
        <v>1.92</v>
      </c>
      <c r="AL22" s="39">
        <v>1.72</v>
      </c>
      <c r="AM22" s="39">
        <v>7.09</v>
      </c>
      <c r="AN22" s="39">
        <v>6.78</v>
      </c>
      <c r="AO22" s="39">
        <v>0</v>
      </c>
      <c r="AP22" s="39">
        <v>0</v>
      </c>
      <c r="AQ22" s="39">
        <v>0</v>
      </c>
      <c r="AR22" s="39">
        <v>4.3535000000000004</v>
      </c>
      <c r="AS22" s="39">
        <v>95.646500000000003</v>
      </c>
      <c r="AT22" s="39">
        <v>0</v>
      </c>
      <c r="AU22" s="39">
        <v>4.3535000000000004</v>
      </c>
      <c r="AV22" s="39"/>
      <c r="AW22" s="39"/>
      <c r="AX22" s="39"/>
      <c r="AY22" s="39"/>
      <c r="AZ22" s="39"/>
      <c r="BA22" s="39"/>
      <c r="BB22" s="39">
        <v>95.646500000000003</v>
      </c>
      <c r="BC22" s="39"/>
      <c r="BD22" s="39"/>
      <c r="BE22" s="39">
        <v>0</v>
      </c>
      <c r="BF22" s="39">
        <v>0</v>
      </c>
    </row>
    <row r="23" spans="1:58" x14ac:dyDescent="0.25">
      <c r="A23">
        <v>46814</v>
      </c>
      <c r="B23" s="37" t="s">
        <v>2520</v>
      </c>
      <c r="C23" s="38">
        <v>44894</v>
      </c>
      <c r="D23" s="39">
        <v>374.27199999999999</v>
      </c>
      <c r="E23" s="48">
        <v>0.26</v>
      </c>
      <c r="F23" s="39">
        <v>11.7302</v>
      </c>
      <c r="G23" s="37" t="s">
        <v>2521</v>
      </c>
      <c r="H23" s="37" t="s">
        <v>404</v>
      </c>
      <c r="I23" s="49">
        <v>46.9587</v>
      </c>
      <c r="J23" s="49">
        <v>11.8064</v>
      </c>
      <c r="K23" s="49">
        <v>7.9588999999999999</v>
      </c>
      <c r="L23" s="49">
        <v>14.059200000000001</v>
      </c>
      <c r="M23" s="49">
        <v>12.903700000000001</v>
      </c>
      <c r="N23" s="49">
        <v>11.2423</v>
      </c>
      <c r="O23" s="49">
        <v>10.6425</v>
      </c>
      <c r="P23" s="49"/>
      <c r="Q23" s="49"/>
      <c r="R23" s="49"/>
      <c r="S23" s="49"/>
      <c r="T23" s="49"/>
      <c r="U23" s="49"/>
      <c r="V23" s="49">
        <v>8.9296000000000006</v>
      </c>
      <c r="W23" s="47">
        <v>32</v>
      </c>
      <c r="X23" s="47">
        <v>14</v>
      </c>
      <c r="Y23" s="47">
        <v>33</v>
      </c>
      <c r="Z23" s="47">
        <v>8</v>
      </c>
      <c r="AA23" s="47">
        <v>4</v>
      </c>
      <c r="AB23" s="47">
        <v>15</v>
      </c>
      <c r="AC23" s="47">
        <v>27</v>
      </c>
      <c r="AD23" s="47"/>
      <c r="AE23" s="47"/>
      <c r="AF23" s="47"/>
      <c r="AG23" s="47"/>
      <c r="AH23" s="47"/>
      <c r="AI23" s="47"/>
      <c r="AJ23" s="47">
        <v>15</v>
      </c>
      <c r="AK23" s="39">
        <v>7.71</v>
      </c>
      <c r="AL23" s="39">
        <v>5.84</v>
      </c>
      <c r="AM23" s="39">
        <v>7.18</v>
      </c>
      <c r="AN23" s="39">
        <v>6.92</v>
      </c>
      <c r="AO23" s="39">
        <v>0</v>
      </c>
      <c r="AP23" s="39">
        <v>0</v>
      </c>
      <c r="AQ23" s="39">
        <v>0</v>
      </c>
      <c r="AR23" s="39">
        <v>-3.7768000000000002</v>
      </c>
      <c r="AS23" s="39">
        <v>103.77679999999999</v>
      </c>
      <c r="AT23" s="39">
        <v>0</v>
      </c>
      <c r="AU23" s="39">
        <v>-3.7768000000000002</v>
      </c>
      <c r="AV23" s="39"/>
      <c r="AW23" s="39"/>
      <c r="AX23" s="39"/>
      <c r="AY23" s="39"/>
      <c r="AZ23" s="39"/>
      <c r="BA23" s="39"/>
      <c r="BB23" s="39">
        <v>103.77679999999999</v>
      </c>
      <c r="BC23" s="39"/>
      <c r="BD23" s="39"/>
      <c r="BE23" s="39">
        <v>0</v>
      </c>
      <c r="BF23" s="39">
        <v>0</v>
      </c>
    </row>
    <row r="24" spans="1:58" x14ac:dyDescent="0.25">
      <c r="A24">
        <v>46213</v>
      </c>
      <c r="B24" s="37" t="s">
        <v>2522</v>
      </c>
      <c r="C24" s="38">
        <v>44882</v>
      </c>
      <c r="D24" s="39">
        <v>114.0834</v>
      </c>
      <c r="E24" s="48">
        <v>0.41</v>
      </c>
      <c r="F24" s="39">
        <v>11.4793</v>
      </c>
      <c r="G24" s="37" t="s">
        <v>2521</v>
      </c>
      <c r="H24" s="37" t="s">
        <v>404</v>
      </c>
      <c r="I24" s="49">
        <v>26.767700000000001</v>
      </c>
      <c r="J24" s="49">
        <v>11.928100000000001</v>
      </c>
      <c r="K24" s="49">
        <v>12.505699999999999</v>
      </c>
      <c r="L24" s="49">
        <v>10.540900000000001</v>
      </c>
      <c r="M24" s="49">
        <v>9.0856999999999992</v>
      </c>
      <c r="N24" s="49">
        <v>8.7134</v>
      </c>
      <c r="O24" s="49">
        <v>8.6006999999999998</v>
      </c>
      <c r="P24" s="49"/>
      <c r="Q24" s="49"/>
      <c r="R24" s="49"/>
      <c r="S24" s="49"/>
      <c r="T24" s="49"/>
      <c r="U24" s="49"/>
      <c r="V24" s="49">
        <v>7.5368000000000004</v>
      </c>
      <c r="W24" s="47">
        <v>56</v>
      </c>
      <c r="X24" s="47">
        <v>10</v>
      </c>
      <c r="Y24" s="47">
        <v>5</v>
      </c>
      <c r="Z24" s="47">
        <v>48</v>
      </c>
      <c r="AA24" s="47">
        <v>80</v>
      </c>
      <c r="AB24" s="47">
        <v>78</v>
      </c>
      <c r="AC24" s="47">
        <v>80</v>
      </c>
      <c r="AD24" s="47"/>
      <c r="AE24" s="47"/>
      <c r="AF24" s="47"/>
      <c r="AG24" s="47"/>
      <c r="AH24" s="47"/>
      <c r="AI24" s="47"/>
      <c r="AJ24" s="47">
        <v>66</v>
      </c>
      <c r="AK24" s="39">
        <v>1.97</v>
      </c>
      <c r="AL24" s="39">
        <v>1.78</v>
      </c>
      <c r="AM24" s="39">
        <v>6.98</v>
      </c>
      <c r="AN24" s="39">
        <v>6.57</v>
      </c>
      <c r="AO24" s="39">
        <v>0</v>
      </c>
      <c r="AP24" s="39">
        <v>0</v>
      </c>
      <c r="AQ24" s="39">
        <v>0</v>
      </c>
      <c r="AR24" s="39">
        <v>3.1696</v>
      </c>
      <c r="AS24" s="39">
        <v>96.830399999999997</v>
      </c>
      <c r="AT24" s="39">
        <v>0</v>
      </c>
      <c r="AU24" s="39">
        <v>3.1696</v>
      </c>
      <c r="AV24" s="39"/>
      <c r="AW24" s="39"/>
      <c r="AX24" s="39"/>
      <c r="AY24" s="39"/>
      <c r="AZ24" s="39"/>
      <c r="BA24" s="39"/>
      <c r="BB24" s="39">
        <v>96.830399999999997</v>
      </c>
      <c r="BC24" s="39"/>
      <c r="BD24" s="39"/>
      <c r="BE24" s="39">
        <v>0</v>
      </c>
      <c r="BF24" s="39">
        <v>0</v>
      </c>
    </row>
    <row r="25" spans="1:58" x14ac:dyDescent="0.25">
      <c r="A25">
        <v>46212</v>
      </c>
      <c r="B25" s="37" t="s">
        <v>2523</v>
      </c>
      <c r="C25" s="38">
        <v>44889</v>
      </c>
      <c r="D25" s="39">
        <v>163.90969999999999</v>
      </c>
      <c r="E25" s="48">
        <v>0.41</v>
      </c>
      <c r="F25" s="39">
        <v>11.507899999999999</v>
      </c>
      <c r="G25" s="37" t="s">
        <v>2521</v>
      </c>
      <c r="H25" s="37" t="s">
        <v>404</v>
      </c>
      <c r="I25" s="49">
        <v>26.170100000000001</v>
      </c>
      <c r="J25" s="49">
        <v>11.8529</v>
      </c>
      <c r="K25" s="49">
        <v>10.4404</v>
      </c>
      <c r="L25" s="49">
        <v>10.6759</v>
      </c>
      <c r="M25" s="49">
        <v>9.3658000000000001</v>
      </c>
      <c r="N25" s="49">
        <v>9.1296999999999997</v>
      </c>
      <c r="O25" s="49">
        <v>9.1394000000000002</v>
      </c>
      <c r="P25" s="49"/>
      <c r="Q25" s="49"/>
      <c r="R25" s="49"/>
      <c r="S25" s="49"/>
      <c r="T25" s="49"/>
      <c r="U25" s="49"/>
      <c r="V25" s="49">
        <v>7.7591999999999999</v>
      </c>
      <c r="W25" s="47">
        <v>63</v>
      </c>
      <c r="X25" s="47">
        <v>12</v>
      </c>
      <c r="Y25" s="47">
        <v>15</v>
      </c>
      <c r="Z25" s="47">
        <v>45</v>
      </c>
      <c r="AA25" s="47">
        <v>66</v>
      </c>
      <c r="AB25" s="47">
        <v>52</v>
      </c>
      <c r="AC25" s="47">
        <v>57</v>
      </c>
      <c r="AD25" s="47"/>
      <c r="AE25" s="47"/>
      <c r="AF25" s="47"/>
      <c r="AG25" s="47"/>
      <c r="AH25" s="47"/>
      <c r="AI25" s="47"/>
      <c r="AJ25" s="47">
        <v>58</v>
      </c>
      <c r="AK25" s="39">
        <v>2.83</v>
      </c>
      <c r="AL25" s="39">
        <v>2.4900000000000002</v>
      </c>
      <c r="AM25" s="39">
        <v>6.98</v>
      </c>
      <c r="AN25" s="39">
        <v>6.57</v>
      </c>
      <c r="AO25" s="39">
        <v>0</v>
      </c>
      <c r="AP25" s="39">
        <v>0</v>
      </c>
      <c r="AQ25" s="39">
        <v>0</v>
      </c>
      <c r="AR25" s="39">
        <v>1.6322000000000001</v>
      </c>
      <c r="AS25" s="39">
        <v>98.367800000000003</v>
      </c>
      <c r="AT25" s="39">
        <v>0</v>
      </c>
      <c r="AU25" s="39">
        <v>1.6322000000000001</v>
      </c>
      <c r="AV25" s="39"/>
      <c r="AW25" s="39"/>
      <c r="AX25" s="39"/>
      <c r="AY25" s="39"/>
      <c r="AZ25" s="39"/>
      <c r="BA25" s="39"/>
      <c r="BB25" s="39">
        <v>98.367800000000003</v>
      </c>
      <c r="BC25" s="39"/>
      <c r="BD25" s="39"/>
      <c r="BE25" s="39">
        <v>0</v>
      </c>
      <c r="BF25" s="39">
        <v>0</v>
      </c>
    </row>
    <row r="26" spans="1:58" x14ac:dyDescent="0.25">
      <c r="A26">
        <v>46815</v>
      </c>
      <c r="B26" s="37" t="s">
        <v>2524</v>
      </c>
      <c r="C26" s="38">
        <v>44854</v>
      </c>
      <c r="D26" s="39">
        <v>490.04680000000002</v>
      </c>
      <c r="E26" s="48">
        <v>0.41</v>
      </c>
      <c r="F26" s="39">
        <v>11.5341</v>
      </c>
      <c r="G26" s="37" t="s">
        <v>2525</v>
      </c>
      <c r="H26" s="37" t="s">
        <v>404</v>
      </c>
      <c r="I26" s="49">
        <v>13.094099999999999</v>
      </c>
      <c r="J26" s="49">
        <v>7.0166000000000004</v>
      </c>
      <c r="K26" s="49">
        <v>7.9581</v>
      </c>
      <c r="L26" s="49">
        <v>8.0914000000000001</v>
      </c>
      <c r="M26" s="49">
        <v>7.9720000000000004</v>
      </c>
      <c r="N26" s="49">
        <v>7.7721999999999998</v>
      </c>
      <c r="O26" s="49">
        <v>8.0127000000000006</v>
      </c>
      <c r="P26" s="49"/>
      <c r="Q26" s="49"/>
      <c r="R26" s="49"/>
      <c r="S26" s="49"/>
      <c r="T26" s="49"/>
      <c r="U26" s="49"/>
      <c r="V26" s="49">
        <v>7.4926000000000004</v>
      </c>
      <c r="W26" s="47">
        <v>88</v>
      </c>
      <c r="X26" s="47">
        <v>49</v>
      </c>
      <c r="Y26" s="47">
        <v>34</v>
      </c>
      <c r="Z26" s="47">
        <v>93</v>
      </c>
      <c r="AA26" s="47">
        <v>91</v>
      </c>
      <c r="AB26" s="47">
        <v>90</v>
      </c>
      <c r="AC26" s="47">
        <v>90</v>
      </c>
      <c r="AD26" s="47"/>
      <c r="AE26" s="47"/>
      <c r="AF26" s="47"/>
      <c r="AG26" s="47"/>
      <c r="AH26" s="47"/>
      <c r="AI26" s="47"/>
      <c r="AJ26" s="47">
        <v>69</v>
      </c>
      <c r="AK26" s="39">
        <v>1.44</v>
      </c>
      <c r="AL26" s="39">
        <v>1.32</v>
      </c>
      <c r="AM26" s="39">
        <v>6.76</v>
      </c>
      <c r="AN26" s="39">
        <v>6.35</v>
      </c>
      <c r="AO26" s="39">
        <v>0</v>
      </c>
      <c r="AP26" s="39">
        <v>0</v>
      </c>
      <c r="AQ26" s="39">
        <v>0</v>
      </c>
      <c r="AR26" s="39">
        <v>2.7707999999999999</v>
      </c>
      <c r="AS26" s="39">
        <v>97.229200000000006</v>
      </c>
      <c r="AT26" s="39">
        <v>0</v>
      </c>
      <c r="AU26" s="39">
        <v>2.7707999999999999</v>
      </c>
      <c r="AV26" s="39"/>
      <c r="AW26" s="39"/>
      <c r="AX26" s="39"/>
      <c r="AY26" s="39"/>
      <c r="AZ26" s="39"/>
      <c r="BA26" s="39"/>
      <c r="BB26" s="39">
        <v>97.229200000000006</v>
      </c>
      <c r="BC26" s="39"/>
      <c r="BD26" s="39"/>
      <c r="BE26" s="39">
        <v>0</v>
      </c>
      <c r="BF26" s="39">
        <v>0</v>
      </c>
    </row>
    <row r="27" spans="1:58" s="68" customFormat="1" x14ac:dyDescent="0.25">
      <c r="A27" s="68">
        <v>45422</v>
      </c>
      <c r="B27" s="58" t="s">
        <v>2526</v>
      </c>
      <c r="C27" s="38">
        <v>44278</v>
      </c>
      <c r="D27" s="39">
        <v>4748.5853999999999</v>
      </c>
      <c r="E27" s="48">
        <v>0.43</v>
      </c>
      <c r="F27" s="39">
        <v>12.2278</v>
      </c>
      <c r="G27" s="58" t="s">
        <v>2527</v>
      </c>
      <c r="H27" s="58" t="s">
        <v>404</v>
      </c>
      <c r="I27" s="49">
        <v>33.124000000000002</v>
      </c>
      <c r="J27" s="49">
        <v>10.896699999999999</v>
      </c>
      <c r="K27" s="49">
        <v>7.6125999999999996</v>
      </c>
      <c r="L27" s="49">
        <v>9.8095999999999997</v>
      </c>
      <c r="M27" s="49">
        <v>9.6310000000000002</v>
      </c>
      <c r="N27" s="49">
        <v>9.0010999999999992</v>
      </c>
      <c r="O27" s="49">
        <v>9.0827000000000009</v>
      </c>
      <c r="P27" s="49">
        <v>8.2688000000000006</v>
      </c>
      <c r="Q27" s="49">
        <v>5.5330000000000004</v>
      </c>
      <c r="R27" s="49"/>
      <c r="S27" s="49"/>
      <c r="T27" s="49"/>
      <c r="U27" s="49"/>
      <c r="V27" s="49">
        <v>5.8232999999999997</v>
      </c>
      <c r="W27" s="47">
        <v>38</v>
      </c>
      <c r="X27" s="47">
        <v>31</v>
      </c>
      <c r="Y27" s="47">
        <v>41</v>
      </c>
      <c r="Z27" s="47">
        <v>63</v>
      </c>
      <c r="AA27" s="47">
        <v>56</v>
      </c>
      <c r="AB27" s="47">
        <v>62</v>
      </c>
      <c r="AC27" s="47">
        <v>59</v>
      </c>
      <c r="AD27" s="47">
        <v>24</v>
      </c>
      <c r="AE27" s="47">
        <v>20</v>
      </c>
      <c r="AF27" s="47"/>
      <c r="AG27" s="47"/>
      <c r="AH27" s="47"/>
      <c r="AI27" s="47"/>
      <c r="AJ27" s="47">
        <v>92</v>
      </c>
      <c r="AK27" s="39">
        <v>3.12</v>
      </c>
      <c r="AL27" s="39">
        <v>2.72</v>
      </c>
      <c r="AM27" s="39">
        <v>6.78</v>
      </c>
      <c r="AN27" s="39">
        <v>6.35</v>
      </c>
      <c r="AO27" s="39">
        <v>0</v>
      </c>
      <c r="AP27" s="39">
        <v>0</v>
      </c>
      <c r="AQ27" s="39">
        <v>0</v>
      </c>
      <c r="AR27" s="39">
        <v>1.7176</v>
      </c>
      <c r="AS27" s="39">
        <v>98.282399999999996</v>
      </c>
      <c r="AT27" s="39">
        <v>0</v>
      </c>
      <c r="AU27" s="39">
        <v>1.7176</v>
      </c>
      <c r="AV27" s="39"/>
      <c r="AW27" s="39"/>
      <c r="AX27" s="39"/>
      <c r="AY27" s="39"/>
      <c r="AZ27" s="39"/>
      <c r="BA27" s="39"/>
      <c r="BB27" s="39">
        <v>98.282399999999996</v>
      </c>
      <c r="BC27" s="39"/>
      <c r="BD27" s="39"/>
      <c r="BE27" s="39">
        <v>0</v>
      </c>
      <c r="BF27" s="39">
        <v>0</v>
      </c>
    </row>
    <row r="28" spans="1:58" s="68" customFormat="1" x14ac:dyDescent="0.25">
      <c r="A28" s="68">
        <v>47601</v>
      </c>
      <c r="B28" s="58" t="s">
        <v>2528</v>
      </c>
      <c r="C28" s="38">
        <v>44972</v>
      </c>
      <c r="D28" s="39">
        <v>410.61180000000002</v>
      </c>
      <c r="E28" s="48">
        <v>0.46</v>
      </c>
      <c r="F28" s="39">
        <v>11.5579</v>
      </c>
      <c r="G28" s="58" t="s">
        <v>2521</v>
      </c>
      <c r="H28" s="58" t="s">
        <v>404</v>
      </c>
      <c r="I28" s="49">
        <v>50.1021</v>
      </c>
      <c r="J28" s="49">
        <v>0.67679999999999996</v>
      </c>
      <c r="K28" s="49">
        <v>2.0769000000000002</v>
      </c>
      <c r="L28" s="49">
        <v>13.097899999999999</v>
      </c>
      <c r="M28" s="49">
        <v>12.6158</v>
      </c>
      <c r="N28" s="49">
        <v>10.940300000000001</v>
      </c>
      <c r="O28" s="49">
        <v>10.853400000000001</v>
      </c>
      <c r="P28" s="49"/>
      <c r="Q28" s="49"/>
      <c r="R28" s="49"/>
      <c r="S28" s="49"/>
      <c r="T28" s="49"/>
      <c r="U28" s="49"/>
      <c r="V28" s="49">
        <v>9.1593999999999998</v>
      </c>
      <c r="W28" s="47">
        <v>25</v>
      </c>
      <c r="X28" s="47">
        <v>73</v>
      </c>
      <c r="Y28" s="47">
        <v>63</v>
      </c>
      <c r="Z28" s="47">
        <v>17</v>
      </c>
      <c r="AA28" s="47">
        <v>9</v>
      </c>
      <c r="AB28" s="47">
        <v>26</v>
      </c>
      <c r="AC28" s="47">
        <v>19</v>
      </c>
      <c r="AD28" s="47"/>
      <c r="AE28" s="47"/>
      <c r="AF28" s="47"/>
      <c r="AG28" s="47"/>
      <c r="AH28" s="47"/>
      <c r="AI28" s="47"/>
      <c r="AJ28" s="47">
        <v>12</v>
      </c>
      <c r="AK28" s="39">
        <v>7.12</v>
      </c>
      <c r="AL28" s="39">
        <v>5.52</v>
      </c>
      <c r="AM28" s="39">
        <v>6.83</v>
      </c>
      <c r="AN28" s="39">
        <v>6.37</v>
      </c>
      <c r="AO28" s="39">
        <v>0</v>
      </c>
      <c r="AP28" s="39">
        <v>0</v>
      </c>
      <c r="AQ28" s="39">
        <v>0</v>
      </c>
      <c r="AR28" s="39">
        <v>2.4339</v>
      </c>
      <c r="AS28" s="39">
        <v>97.566100000000006</v>
      </c>
      <c r="AT28" s="39">
        <v>0</v>
      </c>
      <c r="AU28" s="39">
        <v>2.4339</v>
      </c>
      <c r="AV28" s="39"/>
      <c r="AW28" s="39"/>
      <c r="AX28" s="39"/>
      <c r="AY28" s="39"/>
      <c r="AZ28" s="39"/>
      <c r="BA28" s="39"/>
      <c r="BB28" s="39">
        <v>97.566100000000006</v>
      </c>
      <c r="BC28" s="39"/>
      <c r="BD28" s="39"/>
      <c r="BE28" s="39">
        <v>0</v>
      </c>
      <c r="BF28" s="39">
        <v>0</v>
      </c>
    </row>
    <row r="29" spans="1:58" s="68" customFormat="1" x14ac:dyDescent="0.25">
      <c r="A29" s="68">
        <v>45412</v>
      </c>
      <c r="B29" s="58" t="s">
        <v>2529</v>
      </c>
      <c r="C29" s="38">
        <v>44278</v>
      </c>
      <c r="D29" s="39">
        <v>7229.0839999999998</v>
      </c>
      <c r="E29" s="48">
        <v>0.43</v>
      </c>
      <c r="F29" s="39">
        <v>12.1677</v>
      </c>
      <c r="G29" s="58" t="s">
        <v>2527</v>
      </c>
      <c r="H29" s="58" t="s">
        <v>404</v>
      </c>
      <c r="I29" s="49">
        <v>24.948899999999998</v>
      </c>
      <c r="J29" s="49">
        <v>11.251799999999999</v>
      </c>
      <c r="K29" s="49">
        <v>7.9305000000000003</v>
      </c>
      <c r="L29" s="49">
        <v>8.9850999999999992</v>
      </c>
      <c r="M29" s="49">
        <v>9.0374999999999996</v>
      </c>
      <c r="N29" s="49">
        <v>8.6918000000000006</v>
      </c>
      <c r="O29" s="49">
        <v>8.8327000000000009</v>
      </c>
      <c r="P29" s="49">
        <v>8.0432000000000006</v>
      </c>
      <c r="Q29" s="49">
        <v>5.3619000000000003</v>
      </c>
      <c r="R29" s="49"/>
      <c r="S29" s="49"/>
      <c r="T29" s="49"/>
      <c r="U29" s="49"/>
      <c r="V29" s="49">
        <v>5.6767000000000003</v>
      </c>
      <c r="W29" s="47">
        <v>71</v>
      </c>
      <c r="X29" s="47">
        <v>26</v>
      </c>
      <c r="Y29" s="47">
        <v>36</v>
      </c>
      <c r="Z29" s="47">
        <v>86</v>
      </c>
      <c r="AA29" s="47">
        <v>81</v>
      </c>
      <c r="AB29" s="47">
        <v>79</v>
      </c>
      <c r="AC29" s="47">
        <v>72</v>
      </c>
      <c r="AD29" s="47">
        <v>31</v>
      </c>
      <c r="AE29" s="47">
        <v>22</v>
      </c>
      <c r="AF29" s="47"/>
      <c r="AG29" s="47"/>
      <c r="AH29" s="47"/>
      <c r="AI29" s="47"/>
      <c r="AJ29" s="47">
        <v>94</v>
      </c>
      <c r="AK29" s="39">
        <v>2.65</v>
      </c>
      <c r="AL29" s="39">
        <v>2.33</v>
      </c>
      <c r="AM29" s="39">
        <v>6.77</v>
      </c>
      <c r="AN29" s="39">
        <v>6.34</v>
      </c>
      <c r="AO29" s="39">
        <v>0</v>
      </c>
      <c r="AP29" s="39">
        <v>0</v>
      </c>
      <c r="AQ29" s="39">
        <v>0</v>
      </c>
      <c r="AR29" s="39">
        <v>2.4798</v>
      </c>
      <c r="AS29" s="39">
        <v>97.520200000000003</v>
      </c>
      <c r="AT29" s="39">
        <v>0</v>
      </c>
      <c r="AU29" s="39">
        <v>2.4798</v>
      </c>
      <c r="AV29" s="39"/>
      <c r="AW29" s="39"/>
      <c r="AX29" s="39"/>
      <c r="AY29" s="39"/>
      <c r="AZ29" s="39"/>
      <c r="BA29" s="39"/>
      <c r="BB29" s="39">
        <v>97.520200000000003</v>
      </c>
      <c r="BC29" s="39"/>
      <c r="BD29" s="39"/>
      <c r="BE29" s="39">
        <v>0</v>
      </c>
      <c r="BF29" s="39">
        <v>0</v>
      </c>
    </row>
    <row r="30" spans="1:58" s="68" customFormat="1" x14ac:dyDescent="0.25">
      <c r="A30" s="68">
        <v>1079</v>
      </c>
      <c r="B30" s="58" t="s">
        <v>2530</v>
      </c>
      <c r="C30" s="38">
        <v>37324</v>
      </c>
      <c r="D30" s="39">
        <v>342.94709999999998</v>
      </c>
      <c r="E30" s="48">
        <v>0.52</v>
      </c>
      <c r="F30" s="39">
        <v>42.988100000000003</v>
      </c>
      <c r="G30" s="58" t="s">
        <v>2358</v>
      </c>
      <c r="H30" s="58" t="s">
        <v>404</v>
      </c>
      <c r="I30" s="49">
        <v>60.355600000000003</v>
      </c>
      <c r="J30" s="49">
        <v>1.2739</v>
      </c>
      <c r="K30" s="49">
        <v>-3.7244999999999999</v>
      </c>
      <c r="L30" s="49">
        <v>13.133900000000001</v>
      </c>
      <c r="M30" s="49">
        <v>12.5044</v>
      </c>
      <c r="N30" s="49">
        <v>11.3223</v>
      </c>
      <c r="O30" s="49">
        <v>11.5299</v>
      </c>
      <c r="P30" s="49">
        <v>9.2712000000000003</v>
      </c>
      <c r="Q30" s="49">
        <v>5.5922999999999998</v>
      </c>
      <c r="R30" s="49">
        <v>5.0602999999999998</v>
      </c>
      <c r="S30" s="49">
        <v>6.5614999999999997</v>
      </c>
      <c r="T30" s="49">
        <v>8.1179000000000006</v>
      </c>
      <c r="U30" s="49">
        <v>8.5814000000000004</v>
      </c>
      <c r="V30" s="49">
        <v>6.6638999999999999</v>
      </c>
      <c r="W30" s="47">
        <v>11</v>
      </c>
      <c r="X30" s="47">
        <v>71</v>
      </c>
      <c r="Y30" s="47">
        <v>73</v>
      </c>
      <c r="Z30" s="47">
        <v>16</v>
      </c>
      <c r="AA30" s="47">
        <v>11</v>
      </c>
      <c r="AB30" s="47">
        <v>11</v>
      </c>
      <c r="AC30" s="47">
        <v>10</v>
      </c>
      <c r="AD30" s="47">
        <v>4</v>
      </c>
      <c r="AE30" s="47">
        <v>19</v>
      </c>
      <c r="AF30" s="47">
        <v>18</v>
      </c>
      <c r="AG30" s="47">
        <v>10</v>
      </c>
      <c r="AH30" s="47">
        <v>1</v>
      </c>
      <c r="AI30" s="47">
        <v>3</v>
      </c>
      <c r="AJ30" s="47">
        <v>84</v>
      </c>
      <c r="AK30" s="39">
        <v>9.3699999999999992</v>
      </c>
      <c r="AL30" s="39">
        <v>6.63</v>
      </c>
      <c r="AM30" s="39">
        <v>6.87</v>
      </c>
      <c r="AN30" s="39">
        <v>6.35</v>
      </c>
      <c r="AO30" s="39">
        <v>0</v>
      </c>
      <c r="AP30" s="39">
        <v>0</v>
      </c>
      <c r="AQ30" s="39">
        <v>0</v>
      </c>
      <c r="AR30" s="39">
        <v>2.6034999999999999</v>
      </c>
      <c r="AS30" s="39">
        <v>97.396500000000003</v>
      </c>
      <c r="AT30" s="39">
        <v>0</v>
      </c>
      <c r="AU30" s="39">
        <v>2.6034999999999999</v>
      </c>
      <c r="AV30" s="39"/>
      <c r="AW30" s="39"/>
      <c r="AX30" s="39"/>
      <c r="AY30" s="39"/>
      <c r="AZ30" s="39"/>
      <c r="BA30" s="39"/>
      <c r="BB30" s="39">
        <v>97.396500000000003</v>
      </c>
      <c r="BC30" s="39"/>
      <c r="BD30" s="39"/>
      <c r="BE30" s="39">
        <v>0</v>
      </c>
      <c r="BF30" s="39">
        <v>0</v>
      </c>
    </row>
    <row r="31" spans="1:58" s="68" customFormat="1" x14ac:dyDescent="0.25">
      <c r="A31" s="68">
        <v>7483</v>
      </c>
      <c r="B31" s="58" t="s">
        <v>2531</v>
      </c>
      <c r="C31" s="38">
        <v>39787</v>
      </c>
      <c r="D31" s="39">
        <v>3079.1397999999999</v>
      </c>
      <c r="E31" s="48">
        <v>1.1399999999999999</v>
      </c>
      <c r="F31" s="39">
        <v>34.046700000000001</v>
      </c>
      <c r="G31" s="58" t="s">
        <v>2335</v>
      </c>
      <c r="H31" s="58" t="s">
        <v>404</v>
      </c>
      <c r="I31" s="49">
        <v>58.853400000000001</v>
      </c>
      <c r="J31" s="49">
        <v>-15.0419</v>
      </c>
      <c r="K31" s="49">
        <v>-17.479099999999999</v>
      </c>
      <c r="L31" s="49">
        <v>11.8497</v>
      </c>
      <c r="M31" s="49">
        <v>12.071</v>
      </c>
      <c r="N31" s="49">
        <v>13.079000000000001</v>
      </c>
      <c r="O31" s="49">
        <v>13.4099</v>
      </c>
      <c r="P31" s="49">
        <v>9.5924999999999994</v>
      </c>
      <c r="Q31" s="49">
        <v>6.2991999999999999</v>
      </c>
      <c r="R31" s="49">
        <v>5.5793999999999997</v>
      </c>
      <c r="S31" s="49">
        <v>7.0643000000000002</v>
      </c>
      <c r="T31" s="49">
        <v>7.5422000000000002</v>
      </c>
      <c r="U31" s="49">
        <v>8.5004000000000008</v>
      </c>
      <c r="V31" s="49">
        <v>8.0350000000000001</v>
      </c>
      <c r="W31" s="47">
        <v>13</v>
      </c>
      <c r="X31" s="47">
        <v>94</v>
      </c>
      <c r="Y31" s="47">
        <v>95</v>
      </c>
      <c r="Z31" s="47">
        <v>34</v>
      </c>
      <c r="AA31" s="47">
        <v>20</v>
      </c>
      <c r="AB31" s="47">
        <v>1</v>
      </c>
      <c r="AC31" s="47">
        <v>1</v>
      </c>
      <c r="AD31" s="47">
        <v>2</v>
      </c>
      <c r="AE31" s="47">
        <v>5</v>
      </c>
      <c r="AF31" s="47">
        <v>8</v>
      </c>
      <c r="AG31" s="47">
        <v>5</v>
      </c>
      <c r="AH31" s="47">
        <v>5</v>
      </c>
      <c r="AI31" s="47">
        <v>6</v>
      </c>
      <c r="AJ31" s="47">
        <v>45</v>
      </c>
      <c r="AK31" s="39">
        <v>28.75</v>
      </c>
      <c r="AL31" s="39">
        <v>12.08</v>
      </c>
      <c r="AM31" s="39">
        <v>7</v>
      </c>
      <c r="AN31" s="39">
        <v>5.86</v>
      </c>
      <c r="AO31" s="39">
        <v>0</v>
      </c>
      <c r="AP31" s="39">
        <v>0</v>
      </c>
      <c r="AQ31" s="39">
        <v>0</v>
      </c>
      <c r="AR31" s="39">
        <v>1.8969</v>
      </c>
      <c r="AS31" s="39">
        <v>98.103099999999998</v>
      </c>
      <c r="AT31" s="39">
        <v>0</v>
      </c>
      <c r="AU31" s="39">
        <v>1.8969</v>
      </c>
      <c r="AV31" s="39"/>
      <c r="AW31" s="39"/>
      <c r="AX31" s="39"/>
      <c r="AY31" s="39"/>
      <c r="AZ31" s="39"/>
      <c r="BA31" s="39"/>
      <c r="BB31" s="39">
        <v>98.103099999999998</v>
      </c>
      <c r="BC31" s="39"/>
      <c r="BD31" s="39"/>
      <c r="BE31" s="39">
        <v>0</v>
      </c>
      <c r="BF31" s="39">
        <v>0</v>
      </c>
    </row>
    <row r="32" spans="1:58" s="68" customFormat="1" x14ac:dyDescent="0.25">
      <c r="A32" s="68">
        <v>497</v>
      </c>
      <c r="B32" s="58" t="s">
        <v>2532</v>
      </c>
      <c r="C32" s="38">
        <v>37336</v>
      </c>
      <c r="D32" s="39">
        <v>1576.3578</v>
      </c>
      <c r="E32" s="48">
        <v>0.45</v>
      </c>
      <c r="F32" s="39">
        <v>40.269500000000001</v>
      </c>
      <c r="G32" s="58" t="s">
        <v>2214</v>
      </c>
      <c r="H32" s="58" t="s">
        <v>404</v>
      </c>
      <c r="I32" s="49">
        <v>49.752099999999999</v>
      </c>
      <c r="J32" s="49">
        <v>7.0274999999999999</v>
      </c>
      <c r="K32" s="49">
        <v>-1.3976999999999999</v>
      </c>
      <c r="L32" s="49">
        <v>13.7866</v>
      </c>
      <c r="M32" s="49">
        <v>12.4621</v>
      </c>
      <c r="N32" s="49">
        <v>10.9636</v>
      </c>
      <c r="O32" s="49">
        <v>10.7201</v>
      </c>
      <c r="P32" s="49">
        <v>8.7729999999999997</v>
      </c>
      <c r="Q32" s="49">
        <v>5.7411000000000003</v>
      </c>
      <c r="R32" s="49">
        <v>5.1337999999999999</v>
      </c>
      <c r="S32" s="49">
        <v>5.8674999999999997</v>
      </c>
      <c r="T32" s="49">
        <v>6.1013999999999999</v>
      </c>
      <c r="U32" s="49">
        <v>7.1410999999999998</v>
      </c>
      <c r="V32" s="49">
        <v>6.3655999999999997</v>
      </c>
      <c r="W32" s="47">
        <v>27</v>
      </c>
      <c r="X32" s="47">
        <v>48</v>
      </c>
      <c r="Y32" s="47">
        <v>69</v>
      </c>
      <c r="Z32" s="47">
        <v>9</v>
      </c>
      <c r="AA32" s="47">
        <v>13</v>
      </c>
      <c r="AB32" s="47">
        <v>25</v>
      </c>
      <c r="AC32" s="47">
        <v>24</v>
      </c>
      <c r="AD32" s="47">
        <v>12</v>
      </c>
      <c r="AE32" s="47">
        <v>13</v>
      </c>
      <c r="AF32" s="47">
        <v>13</v>
      </c>
      <c r="AG32" s="47">
        <v>17</v>
      </c>
      <c r="AH32" s="47">
        <v>16</v>
      </c>
      <c r="AI32" s="47">
        <v>20</v>
      </c>
      <c r="AJ32" s="47">
        <v>87</v>
      </c>
      <c r="AK32" s="39">
        <v>10.24</v>
      </c>
      <c r="AL32" s="39">
        <v>6.68</v>
      </c>
      <c r="AM32" s="39">
        <v>6.98</v>
      </c>
      <c r="AN32" s="39">
        <v>6.53</v>
      </c>
      <c r="AO32" s="39">
        <v>0</v>
      </c>
      <c r="AP32" s="39">
        <v>0</v>
      </c>
      <c r="AQ32" s="39">
        <v>0</v>
      </c>
      <c r="AR32" s="39">
        <v>3.1331000000000002</v>
      </c>
      <c r="AS32" s="39">
        <v>96.866900000000001</v>
      </c>
      <c r="AT32" s="39">
        <v>0</v>
      </c>
      <c r="AU32" s="39">
        <v>3.1331000000000002</v>
      </c>
      <c r="AV32" s="39"/>
      <c r="AW32" s="39"/>
      <c r="AX32" s="39"/>
      <c r="AY32" s="39"/>
      <c r="AZ32" s="39"/>
      <c r="BA32" s="39"/>
      <c r="BB32" s="39">
        <v>96.866900000000001</v>
      </c>
      <c r="BC32" s="39"/>
      <c r="BD32" s="39"/>
      <c r="BE32" s="39">
        <v>0</v>
      </c>
      <c r="BF32" s="39">
        <v>0</v>
      </c>
    </row>
    <row r="33" spans="1:58" s="68" customFormat="1" x14ac:dyDescent="0.25">
      <c r="A33" s="68">
        <v>47387</v>
      </c>
      <c r="B33" s="58" t="s">
        <v>2533</v>
      </c>
      <c r="C33" s="38">
        <v>44951</v>
      </c>
      <c r="D33" s="39">
        <v>114.959</v>
      </c>
      <c r="E33" s="48">
        <v>0.49</v>
      </c>
      <c r="F33" s="39">
        <v>11.3331</v>
      </c>
      <c r="G33" s="58" t="s">
        <v>2214</v>
      </c>
      <c r="H33" s="58" t="s">
        <v>404</v>
      </c>
      <c r="I33" s="49">
        <v>29.270900000000001</v>
      </c>
      <c r="J33" s="49">
        <v>13.238200000000001</v>
      </c>
      <c r="K33" s="49">
        <v>13.597300000000001</v>
      </c>
      <c r="L33" s="49">
        <v>11.323</v>
      </c>
      <c r="M33" s="49">
        <v>9.3449000000000009</v>
      </c>
      <c r="N33" s="49">
        <v>8.9999000000000002</v>
      </c>
      <c r="O33" s="49">
        <v>8.6766000000000005</v>
      </c>
      <c r="P33" s="49"/>
      <c r="Q33" s="49"/>
      <c r="R33" s="49"/>
      <c r="S33" s="49"/>
      <c r="T33" s="49"/>
      <c r="U33" s="49"/>
      <c r="V33" s="49">
        <v>7.5945999999999998</v>
      </c>
      <c r="W33" s="47">
        <v>47</v>
      </c>
      <c r="X33" s="47">
        <v>2</v>
      </c>
      <c r="Y33" s="47">
        <v>1</v>
      </c>
      <c r="Z33" s="47">
        <v>36</v>
      </c>
      <c r="AA33" s="47">
        <v>68</v>
      </c>
      <c r="AB33" s="47">
        <v>63</v>
      </c>
      <c r="AC33" s="47">
        <v>75</v>
      </c>
      <c r="AD33" s="47"/>
      <c r="AE33" s="47"/>
      <c r="AF33" s="47"/>
      <c r="AG33" s="47"/>
      <c r="AH33" s="47"/>
      <c r="AI33" s="47"/>
      <c r="AJ33" s="47">
        <v>64</v>
      </c>
      <c r="AK33" s="39">
        <v>2.25</v>
      </c>
      <c r="AL33" s="39">
        <v>2.0099999999999998</v>
      </c>
      <c r="AM33" s="39">
        <v>6.96</v>
      </c>
      <c r="AN33" s="39">
        <v>6.47</v>
      </c>
      <c r="AO33" s="39">
        <v>0</v>
      </c>
      <c r="AP33" s="39">
        <v>0</v>
      </c>
      <c r="AQ33" s="39">
        <v>0</v>
      </c>
      <c r="AR33" s="39">
        <v>3.6496</v>
      </c>
      <c r="AS33" s="39">
        <v>96.350399999999993</v>
      </c>
      <c r="AT33" s="39">
        <v>0</v>
      </c>
      <c r="AU33" s="39">
        <v>3.6496</v>
      </c>
      <c r="AV33" s="39"/>
      <c r="AW33" s="39"/>
      <c r="AX33" s="39"/>
      <c r="AY33" s="39"/>
      <c r="AZ33" s="39"/>
      <c r="BA33" s="39"/>
      <c r="BB33" s="39">
        <v>96.350399999999993</v>
      </c>
      <c r="BC33" s="39"/>
      <c r="BD33" s="39"/>
      <c r="BE33" s="39">
        <v>0</v>
      </c>
      <c r="BF33" s="39">
        <v>0</v>
      </c>
    </row>
    <row r="34" spans="1:58" s="68" customFormat="1" x14ac:dyDescent="0.25">
      <c r="A34" s="68">
        <v>47771</v>
      </c>
      <c r="B34" s="58" t="s">
        <v>2534</v>
      </c>
      <c r="C34" s="38">
        <v>45009</v>
      </c>
      <c r="D34" s="39">
        <v>32.047199999999997</v>
      </c>
      <c r="E34" s="48">
        <v>0.49</v>
      </c>
      <c r="F34" s="39">
        <v>11.347200000000001</v>
      </c>
      <c r="G34" s="58" t="s">
        <v>2214</v>
      </c>
      <c r="H34" s="58" t="s">
        <v>404</v>
      </c>
      <c r="I34" s="49">
        <v>28.588000000000001</v>
      </c>
      <c r="J34" s="49">
        <v>5.4279999999999999</v>
      </c>
      <c r="K34" s="49">
        <v>8.0896000000000008</v>
      </c>
      <c r="L34" s="49">
        <v>9.8904999999999994</v>
      </c>
      <c r="M34" s="49">
        <v>10.324400000000001</v>
      </c>
      <c r="N34" s="49">
        <v>9.3477999999999994</v>
      </c>
      <c r="O34" s="49">
        <v>9.2934999999999999</v>
      </c>
      <c r="P34" s="49"/>
      <c r="Q34" s="49"/>
      <c r="R34" s="49"/>
      <c r="S34" s="49"/>
      <c r="T34" s="49"/>
      <c r="U34" s="49"/>
      <c r="V34" s="49">
        <v>8.4916999999999998</v>
      </c>
      <c r="W34" s="47">
        <v>48</v>
      </c>
      <c r="X34" s="47">
        <v>60</v>
      </c>
      <c r="Y34" s="47">
        <v>30</v>
      </c>
      <c r="Z34" s="47">
        <v>61</v>
      </c>
      <c r="AA34" s="47">
        <v>46</v>
      </c>
      <c r="AB34" s="47">
        <v>44</v>
      </c>
      <c r="AC34" s="47">
        <v>45</v>
      </c>
      <c r="AD34" s="47"/>
      <c r="AE34" s="47"/>
      <c r="AF34" s="47"/>
      <c r="AG34" s="47"/>
      <c r="AH34" s="47"/>
      <c r="AI34" s="47"/>
      <c r="AJ34" s="47">
        <v>26</v>
      </c>
      <c r="AK34" s="39">
        <v>4.17</v>
      </c>
      <c r="AL34" s="39">
        <v>3.44</v>
      </c>
      <c r="AM34" s="39">
        <v>7.04</v>
      </c>
      <c r="AN34" s="39">
        <v>6.55</v>
      </c>
      <c r="AO34" s="39">
        <v>0</v>
      </c>
      <c r="AP34" s="39">
        <v>0</v>
      </c>
      <c r="AQ34" s="39">
        <v>0</v>
      </c>
      <c r="AR34" s="39">
        <v>4.2256</v>
      </c>
      <c r="AS34" s="39">
        <v>95.7744</v>
      </c>
      <c r="AT34" s="39">
        <v>0</v>
      </c>
      <c r="AU34" s="39">
        <v>4.2256</v>
      </c>
      <c r="AV34" s="39"/>
      <c r="AW34" s="39"/>
      <c r="AX34" s="39"/>
      <c r="AY34" s="39"/>
      <c r="AZ34" s="39"/>
      <c r="BA34" s="39"/>
      <c r="BB34" s="39">
        <v>95.7744</v>
      </c>
      <c r="BC34" s="39"/>
      <c r="BD34" s="39"/>
      <c r="BE34" s="39">
        <v>0</v>
      </c>
      <c r="BF34" s="39">
        <v>0</v>
      </c>
    </row>
    <row r="35" spans="1:58" s="68" customFormat="1" x14ac:dyDescent="0.25">
      <c r="A35" s="68">
        <v>538</v>
      </c>
      <c r="B35" s="58" t="s">
        <v>2535</v>
      </c>
      <c r="C35" s="38">
        <v>36523</v>
      </c>
      <c r="D35" s="39">
        <v>120.65389999999999</v>
      </c>
      <c r="E35" s="48">
        <v>1.25</v>
      </c>
      <c r="F35" s="39">
        <v>72.466899999999995</v>
      </c>
      <c r="G35" s="58" t="s">
        <v>2362</v>
      </c>
      <c r="H35" s="58" t="s">
        <v>404</v>
      </c>
      <c r="I35" s="49">
        <v>56.301900000000003</v>
      </c>
      <c r="J35" s="49">
        <v>-4.5148000000000001</v>
      </c>
      <c r="K35" s="49">
        <v>-8.4307999999999996</v>
      </c>
      <c r="L35" s="49">
        <v>12.490500000000001</v>
      </c>
      <c r="M35" s="49">
        <v>11.3848</v>
      </c>
      <c r="N35" s="49">
        <v>10.7995</v>
      </c>
      <c r="O35" s="49">
        <v>10.8908</v>
      </c>
      <c r="P35" s="49">
        <v>8.3954000000000004</v>
      </c>
      <c r="Q35" s="49">
        <v>5.8056000000000001</v>
      </c>
      <c r="R35" s="49">
        <v>5.0664999999999996</v>
      </c>
      <c r="S35" s="49">
        <v>5.9062000000000001</v>
      </c>
      <c r="T35" s="49">
        <v>6.0263999999999998</v>
      </c>
      <c r="U35" s="49">
        <v>7.758</v>
      </c>
      <c r="V35" s="49">
        <v>8.3135999999999992</v>
      </c>
      <c r="W35" s="47">
        <v>15</v>
      </c>
      <c r="X35" s="47">
        <v>84</v>
      </c>
      <c r="Y35" s="47">
        <v>87</v>
      </c>
      <c r="Z35" s="47">
        <v>27</v>
      </c>
      <c r="AA35" s="47">
        <v>35</v>
      </c>
      <c r="AB35" s="47">
        <v>31</v>
      </c>
      <c r="AC35" s="47">
        <v>16</v>
      </c>
      <c r="AD35" s="47">
        <v>19</v>
      </c>
      <c r="AE35" s="47">
        <v>10</v>
      </c>
      <c r="AF35" s="47">
        <v>16</v>
      </c>
      <c r="AG35" s="47">
        <v>16</v>
      </c>
      <c r="AH35" s="47">
        <v>18</v>
      </c>
      <c r="AI35" s="47">
        <v>14</v>
      </c>
      <c r="AJ35" s="47">
        <v>32</v>
      </c>
      <c r="AK35" s="39">
        <v>21.61</v>
      </c>
      <c r="AL35" s="39">
        <v>8.76</v>
      </c>
      <c r="AM35" s="39">
        <v>6.91</v>
      </c>
      <c r="AN35" s="39">
        <v>5.66</v>
      </c>
      <c r="AO35" s="39">
        <v>0</v>
      </c>
      <c r="AP35" s="39">
        <v>0</v>
      </c>
      <c r="AQ35" s="39">
        <v>0</v>
      </c>
      <c r="AR35" s="39">
        <v>21.427099999999999</v>
      </c>
      <c r="AS35" s="39">
        <v>78.572900000000004</v>
      </c>
      <c r="AT35" s="39">
        <v>0</v>
      </c>
      <c r="AU35" s="39">
        <v>21.427099999999999</v>
      </c>
      <c r="AV35" s="39"/>
      <c r="AW35" s="39"/>
      <c r="AX35" s="39"/>
      <c r="AY35" s="39"/>
      <c r="AZ35" s="39"/>
      <c r="BA35" s="39"/>
      <c r="BB35" s="39">
        <v>78.572900000000004</v>
      </c>
      <c r="BC35" s="39"/>
      <c r="BD35" s="39"/>
      <c r="BE35" s="39">
        <v>0</v>
      </c>
      <c r="BF35" s="39">
        <v>0</v>
      </c>
    </row>
    <row r="36" spans="1:58" s="68" customFormat="1" x14ac:dyDescent="0.25">
      <c r="A36" s="68">
        <v>17573</v>
      </c>
      <c r="B36" s="58" t="s">
        <v>2536</v>
      </c>
      <c r="C36" s="38">
        <v>41908</v>
      </c>
      <c r="D36" s="39">
        <v>55.212400000000002</v>
      </c>
      <c r="E36" s="48">
        <v>0.52</v>
      </c>
      <c r="F36" s="39">
        <v>20.5566</v>
      </c>
      <c r="G36" s="58" t="s">
        <v>2537</v>
      </c>
      <c r="H36" s="58" t="s">
        <v>1172</v>
      </c>
      <c r="I36" s="49">
        <v>62.2254</v>
      </c>
      <c r="J36" s="49">
        <v>7.0103</v>
      </c>
      <c r="K36" s="49">
        <v>-3.3439999999999999</v>
      </c>
      <c r="L36" s="49">
        <v>12.497</v>
      </c>
      <c r="M36" s="49">
        <v>11.6722</v>
      </c>
      <c r="N36" s="49">
        <v>10.740500000000001</v>
      </c>
      <c r="O36" s="49">
        <v>10.584899999999999</v>
      </c>
      <c r="P36" s="49">
        <v>9.0260999999999996</v>
      </c>
      <c r="Q36" s="49">
        <v>5.2191000000000001</v>
      </c>
      <c r="R36" s="49">
        <v>4.3871000000000002</v>
      </c>
      <c r="S36" s="49">
        <v>5.7461000000000002</v>
      </c>
      <c r="T36" s="49">
        <v>6.0338000000000003</v>
      </c>
      <c r="U36" s="49">
        <v>7.4048999999999996</v>
      </c>
      <c r="V36" s="49">
        <v>7.4360999999999997</v>
      </c>
      <c r="W36" s="47">
        <v>9</v>
      </c>
      <c r="X36" s="47">
        <v>50</v>
      </c>
      <c r="Y36" s="47">
        <v>72</v>
      </c>
      <c r="Z36" s="47">
        <v>26</v>
      </c>
      <c r="AA36" s="47">
        <v>31</v>
      </c>
      <c r="AB36" s="47">
        <v>33</v>
      </c>
      <c r="AC36" s="47">
        <v>31</v>
      </c>
      <c r="AD36" s="47">
        <v>7</v>
      </c>
      <c r="AE36" s="47">
        <v>24</v>
      </c>
      <c r="AF36" s="47">
        <v>22</v>
      </c>
      <c r="AG36" s="47">
        <v>19</v>
      </c>
      <c r="AH36" s="47">
        <v>17</v>
      </c>
      <c r="AI36" s="47">
        <v>18</v>
      </c>
      <c r="AJ36" s="47">
        <v>72</v>
      </c>
      <c r="AK36" s="39">
        <v>9.5</v>
      </c>
      <c r="AL36" s="39">
        <v>6.65</v>
      </c>
      <c r="AM36" s="39">
        <v>6.98</v>
      </c>
      <c r="AN36" s="39">
        <v>6.46</v>
      </c>
      <c r="AO36" s="39">
        <v>0</v>
      </c>
      <c r="AP36" s="39">
        <v>0</v>
      </c>
      <c r="AQ36" s="39">
        <v>0</v>
      </c>
      <c r="AR36" s="39">
        <v>1.2750999999999999</v>
      </c>
      <c r="AS36" s="39">
        <v>98.724900000000005</v>
      </c>
      <c r="AT36" s="39">
        <v>0</v>
      </c>
      <c r="AU36" s="39">
        <v>1.2750999999999999</v>
      </c>
      <c r="AV36" s="39"/>
      <c r="AW36" s="39"/>
      <c r="AX36" s="39"/>
      <c r="AY36" s="39"/>
      <c r="AZ36" s="39"/>
      <c r="BA36" s="39"/>
      <c r="BB36" s="39">
        <v>98.724900000000005</v>
      </c>
      <c r="BC36" s="39"/>
      <c r="BD36" s="39"/>
      <c r="BE36" s="39">
        <v>0</v>
      </c>
      <c r="BF36" s="39">
        <v>0</v>
      </c>
    </row>
    <row r="37" spans="1:58" s="68" customFormat="1" x14ac:dyDescent="0.25">
      <c r="A37" s="68">
        <v>47476</v>
      </c>
      <c r="B37" s="58" t="s">
        <v>2538</v>
      </c>
      <c r="C37" s="38">
        <v>44951</v>
      </c>
      <c r="D37" s="39">
        <v>373.51620000000003</v>
      </c>
      <c r="E37" s="48">
        <v>0.41</v>
      </c>
      <c r="F37" s="39">
        <v>11.6251</v>
      </c>
      <c r="G37" s="58" t="s">
        <v>2537</v>
      </c>
      <c r="H37" s="58" t="s">
        <v>404</v>
      </c>
      <c r="I37" s="49">
        <v>38.847299999999997</v>
      </c>
      <c r="J37" s="49">
        <v>7.3663999999999996</v>
      </c>
      <c r="K37" s="49">
        <v>2.7164999999999999</v>
      </c>
      <c r="L37" s="49">
        <v>14.1235</v>
      </c>
      <c r="M37" s="49">
        <v>12.715</v>
      </c>
      <c r="N37" s="49">
        <v>11.089399999999999</v>
      </c>
      <c r="O37" s="49">
        <v>10.836499999999999</v>
      </c>
      <c r="P37" s="49"/>
      <c r="Q37" s="49"/>
      <c r="R37" s="49"/>
      <c r="S37" s="49"/>
      <c r="T37" s="49"/>
      <c r="U37" s="49"/>
      <c r="V37" s="49">
        <v>9.2075999999999993</v>
      </c>
      <c r="W37" s="47">
        <v>37</v>
      </c>
      <c r="X37" s="47">
        <v>42</v>
      </c>
      <c r="Y37" s="47">
        <v>61</v>
      </c>
      <c r="Z37" s="47">
        <v>7</v>
      </c>
      <c r="AA37" s="47">
        <v>8</v>
      </c>
      <c r="AB37" s="47">
        <v>21</v>
      </c>
      <c r="AC37" s="47">
        <v>20</v>
      </c>
      <c r="AD37" s="47"/>
      <c r="AE37" s="47"/>
      <c r="AF37" s="47"/>
      <c r="AG37" s="47"/>
      <c r="AH37" s="47"/>
      <c r="AI37" s="47"/>
      <c r="AJ37" s="47">
        <v>8</v>
      </c>
      <c r="AK37" s="39">
        <v>8.1199999999999992</v>
      </c>
      <c r="AL37" s="39">
        <v>5.95</v>
      </c>
      <c r="AM37" s="39">
        <v>7.16</v>
      </c>
      <c r="AN37" s="39">
        <v>6.75</v>
      </c>
      <c r="AO37" s="39">
        <v>0</v>
      </c>
      <c r="AP37" s="39">
        <v>0</v>
      </c>
      <c r="AQ37" s="39">
        <v>0</v>
      </c>
      <c r="AR37" s="39">
        <v>2.4449999999999998</v>
      </c>
      <c r="AS37" s="39">
        <v>97.555000000000007</v>
      </c>
      <c r="AT37" s="39">
        <v>0</v>
      </c>
      <c r="AU37" s="39">
        <v>2.4449999999999998</v>
      </c>
      <c r="AV37" s="39"/>
      <c r="AW37" s="39"/>
      <c r="AX37" s="39"/>
      <c r="AY37" s="39"/>
      <c r="AZ37" s="39"/>
      <c r="BA37" s="39"/>
      <c r="BB37" s="39">
        <v>97.555000000000007</v>
      </c>
      <c r="BC37" s="39"/>
      <c r="BD37" s="39"/>
      <c r="BE37" s="39">
        <v>0</v>
      </c>
      <c r="BF37" s="39">
        <v>0</v>
      </c>
    </row>
    <row r="38" spans="1:58" s="68" customFormat="1" x14ac:dyDescent="0.25">
      <c r="A38" s="68">
        <v>693</v>
      </c>
      <c r="B38" s="58" t="s">
        <v>2539</v>
      </c>
      <c r="C38" s="38">
        <v>36433</v>
      </c>
      <c r="D38" s="39">
        <v>1417.5192</v>
      </c>
      <c r="E38" s="48">
        <v>1.25</v>
      </c>
      <c r="F38" s="39">
        <v>91.833600000000004</v>
      </c>
      <c r="G38" s="58" t="s">
        <v>2269</v>
      </c>
      <c r="H38" s="58" t="s">
        <v>1172</v>
      </c>
      <c r="I38" s="49">
        <v>41.023000000000003</v>
      </c>
      <c r="J38" s="49">
        <v>-9.7478999999999996</v>
      </c>
      <c r="K38" s="49">
        <v>-8.4215</v>
      </c>
      <c r="L38" s="49">
        <v>14.606299999999999</v>
      </c>
      <c r="M38" s="49">
        <v>12.3672</v>
      </c>
      <c r="N38" s="49">
        <v>12.2469</v>
      </c>
      <c r="O38" s="49">
        <v>12.3476</v>
      </c>
      <c r="P38" s="49">
        <v>9.2765000000000004</v>
      </c>
      <c r="Q38" s="49">
        <v>6.5861999999999998</v>
      </c>
      <c r="R38" s="49">
        <v>6.0525000000000002</v>
      </c>
      <c r="S38" s="49">
        <v>7.2306999999999997</v>
      </c>
      <c r="T38" s="49">
        <v>7.5697999999999999</v>
      </c>
      <c r="U38" s="49">
        <v>8.4353999999999996</v>
      </c>
      <c r="V38" s="49">
        <v>9.2568000000000001</v>
      </c>
      <c r="W38" s="47">
        <v>34</v>
      </c>
      <c r="X38" s="47">
        <v>92</v>
      </c>
      <c r="Y38" s="47">
        <v>86</v>
      </c>
      <c r="Z38" s="47">
        <v>3</v>
      </c>
      <c r="AA38" s="47">
        <v>14</v>
      </c>
      <c r="AB38" s="47">
        <v>2</v>
      </c>
      <c r="AC38" s="47">
        <v>2</v>
      </c>
      <c r="AD38" s="47">
        <v>3</v>
      </c>
      <c r="AE38" s="47">
        <v>2</v>
      </c>
      <c r="AF38" s="47">
        <v>4</v>
      </c>
      <c r="AG38" s="47">
        <v>3</v>
      </c>
      <c r="AH38" s="47">
        <v>4</v>
      </c>
      <c r="AI38" s="47">
        <v>9</v>
      </c>
      <c r="AJ38" s="47">
        <v>7</v>
      </c>
      <c r="AK38" s="39">
        <v>30.4</v>
      </c>
      <c r="AL38" s="39">
        <v>11.84</v>
      </c>
      <c r="AM38" s="39">
        <v>7.18</v>
      </c>
      <c r="AN38" s="39">
        <v>5.93</v>
      </c>
      <c r="AO38" s="39">
        <v>0</v>
      </c>
      <c r="AP38" s="39">
        <v>0</v>
      </c>
      <c r="AQ38" s="39">
        <v>0</v>
      </c>
      <c r="AR38" s="39">
        <v>0.69899999999999995</v>
      </c>
      <c r="AS38" s="39">
        <v>99.301000000000002</v>
      </c>
      <c r="AT38" s="39">
        <v>0</v>
      </c>
      <c r="AU38" s="39">
        <v>0.69899999999999995</v>
      </c>
      <c r="AV38" s="39"/>
      <c r="AW38" s="39"/>
      <c r="AX38" s="39"/>
      <c r="AY38" s="39"/>
      <c r="AZ38" s="39"/>
      <c r="BA38" s="39"/>
      <c r="BB38" s="39">
        <v>99.301000000000002</v>
      </c>
      <c r="BC38" s="39"/>
      <c r="BD38" s="39"/>
      <c r="BE38" s="39">
        <v>0</v>
      </c>
      <c r="BF38" s="39">
        <v>0</v>
      </c>
    </row>
    <row r="39" spans="1:58" s="68" customFormat="1" x14ac:dyDescent="0.25">
      <c r="A39" s="68">
        <v>45863</v>
      </c>
      <c r="B39" s="58" t="s">
        <v>2540</v>
      </c>
      <c r="C39" s="38">
        <v>44641</v>
      </c>
      <c r="D39" s="39">
        <v>2235.2078000000001</v>
      </c>
      <c r="E39" s="48">
        <v>0.28999999999999998</v>
      </c>
      <c r="F39" s="39">
        <v>11.724500000000001</v>
      </c>
      <c r="G39" s="58" t="s">
        <v>2537</v>
      </c>
      <c r="H39" s="58" t="s">
        <v>404</v>
      </c>
      <c r="I39" s="49">
        <v>27.874400000000001</v>
      </c>
      <c r="J39" s="49">
        <v>7.8837000000000002</v>
      </c>
      <c r="K39" s="49">
        <v>7.5377000000000001</v>
      </c>
      <c r="L39" s="49">
        <v>9.6646000000000001</v>
      </c>
      <c r="M39" s="49">
        <v>9.7562999999999995</v>
      </c>
      <c r="N39" s="49">
        <v>9.1281999999999996</v>
      </c>
      <c r="O39" s="49">
        <v>9.2065000000000001</v>
      </c>
      <c r="P39" s="49">
        <v>8.3750999999999998</v>
      </c>
      <c r="Q39" s="49"/>
      <c r="R39" s="49"/>
      <c r="S39" s="49"/>
      <c r="T39" s="49"/>
      <c r="U39" s="49"/>
      <c r="V39" s="49">
        <v>6.4146999999999998</v>
      </c>
      <c r="W39" s="47">
        <v>50</v>
      </c>
      <c r="X39" s="47">
        <v>38</v>
      </c>
      <c r="Y39" s="47">
        <v>42</v>
      </c>
      <c r="Z39" s="47">
        <v>69</v>
      </c>
      <c r="AA39" s="47">
        <v>52</v>
      </c>
      <c r="AB39" s="47">
        <v>53</v>
      </c>
      <c r="AC39" s="47">
        <v>52</v>
      </c>
      <c r="AD39" s="47">
        <v>20</v>
      </c>
      <c r="AE39" s="47"/>
      <c r="AF39" s="47"/>
      <c r="AG39" s="47"/>
      <c r="AH39" s="47"/>
      <c r="AI39" s="47"/>
      <c r="AJ39" s="47">
        <v>86</v>
      </c>
      <c r="AK39" s="39">
        <v>3.31</v>
      </c>
      <c r="AL39" s="39">
        <v>2.82</v>
      </c>
      <c r="AM39" s="39">
        <v>6.98</v>
      </c>
      <c r="AN39" s="39">
        <v>6.69</v>
      </c>
      <c r="AO39" s="39">
        <v>0</v>
      </c>
      <c r="AP39" s="39">
        <v>0</v>
      </c>
      <c r="AQ39" s="39">
        <v>0</v>
      </c>
      <c r="AR39" s="39">
        <v>2.1768000000000001</v>
      </c>
      <c r="AS39" s="39">
        <v>97.8232</v>
      </c>
      <c r="AT39" s="39">
        <v>0</v>
      </c>
      <c r="AU39" s="39">
        <v>2.1768000000000001</v>
      </c>
      <c r="AV39" s="39"/>
      <c r="AW39" s="39"/>
      <c r="AX39" s="39"/>
      <c r="AY39" s="39"/>
      <c r="AZ39" s="39"/>
      <c r="BA39" s="39"/>
      <c r="BB39" s="39">
        <v>97.8232</v>
      </c>
      <c r="BC39" s="39"/>
      <c r="BD39" s="39"/>
      <c r="BE39" s="39">
        <v>0</v>
      </c>
      <c r="BF39" s="39">
        <v>0</v>
      </c>
    </row>
    <row r="40" spans="1:58" s="68" customFormat="1" x14ac:dyDescent="0.25">
      <c r="A40" s="68">
        <v>47548</v>
      </c>
      <c r="B40" s="58" t="s">
        <v>2541</v>
      </c>
      <c r="C40" s="38">
        <v>44971</v>
      </c>
      <c r="D40" s="39">
        <v>91.8733</v>
      </c>
      <c r="E40" s="48">
        <v>0.31</v>
      </c>
      <c r="F40" s="39">
        <v>11.399100000000001</v>
      </c>
      <c r="G40" s="58" t="s">
        <v>2537</v>
      </c>
      <c r="H40" s="58" t="s">
        <v>404</v>
      </c>
      <c r="I40" s="49">
        <v>26.313199999999998</v>
      </c>
      <c r="J40" s="49">
        <v>10.909599999999999</v>
      </c>
      <c r="K40" s="49">
        <v>9.1577999999999999</v>
      </c>
      <c r="L40" s="49">
        <v>10.051299999999999</v>
      </c>
      <c r="M40" s="49">
        <v>9.3514999999999997</v>
      </c>
      <c r="N40" s="49">
        <v>9.0027000000000008</v>
      </c>
      <c r="O40" s="49">
        <v>9.0803999999999991</v>
      </c>
      <c r="P40" s="49"/>
      <c r="Q40" s="49"/>
      <c r="R40" s="49"/>
      <c r="S40" s="49"/>
      <c r="T40" s="49"/>
      <c r="U40" s="49"/>
      <c r="V40" s="49">
        <v>8.2348999999999997</v>
      </c>
      <c r="W40" s="47">
        <v>62</v>
      </c>
      <c r="X40" s="47">
        <v>30</v>
      </c>
      <c r="Y40" s="47">
        <v>19</v>
      </c>
      <c r="Z40" s="47">
        <v>57</v>
      </c>
      <c r="AA40" s="47">
        <v>67</v>
      </c>
      <c r="AB40" s="47">
        <v>61</v>
      </c>
      <c r="AC40" s="47">
        <v>60</v>
      </c>
      <c r="AD40" s="47"/>
      <c r="AE40" s="47"/>
      <c r="AF40" s="47"/>
      <c r="AG40" s="47"/>
      <c r="AH40" s="47"/>
      <c r="AI40" s="47"/>
      <c r="AJ40" s="47">
        <v>38</v>
      </c>
      <c r="AK40" s="39">
        <v>2.84</v>
      </c>
      <c r="AL40" s="39">
        <v>2.48</v>
      </c>
      <c r="AM40" s="39">
        <v>6.99</v>
      </c>
      <c r="AN40" s="39">
        <v>6.68</v>
      </c>
      <c r="AO40" s="39">
        <v>0</v>
      </c>
      <c r="AP40" s="39">
        <v>0</v>
      </c>
      <c r="AQ40" s="39">
        <v>0</v>
      </c>
      <c r="AR40" s="39">
        <v>3.2877000000000001</v>
      </c>
      <c r="AS40" s="39">
        <v>96.712299999999999</v>
      </c>
      <c r="AT40" s="39">
        <v>0</v>
      </c>
      <c r="AU40" s="39">
        <v>3.2877000000000001</v>
      </c>
      <c r="AV40" s="39"/>
      <c r="AW40" s="39"/>
      <c r="AX40" s="39"/>
      <c r="AY40" s="39"/>
      <c r="AZ40" s="39"/>
      <c r="BA40" s="39"/>
      <c r="BB40" s="39">
        <v>96.712299999999999</v>
      </c>
      <c r="BC40" s="39"/>
      <c r="BD40" s="39"/>
      <c r="BE40" s="39">
        <v>0</v>
      </c>
      <c r="BF40" s="39">
        <v>0</v>
      </c>
    </row>
    <row r="41" spans="1:58" s="68" customFormat="1" x14ac:dyDescent="0.25">
      <c r="A41" s="68">
        <v>46863</v>
      </c>
      <c r="B41" s="58" t="s">
        <v>2542</v>
      </c>
      <c r="C41" s="38">
        <v>44845</v>
      </c>
      <c r="D41" s="39">
        <v>1016.4135</v>
      </c>
      <c r="E41" s="48">
        <v>0.46</v>
      </c>
      <c r="F41" s="39">
        <v>12.0891</v>
      </c>
      <c r="G41" s="58" t="s">
        <v>1904</v>
      </c>
      <c r="H41" s="58" t="s">
        <v>509</v>
      </c>
      <c r="I41" s="49">
        <v>50.123899999999999</v>
      </c>
      <c r="J41" s="49">
        <v>2.9346000000000001</v>
      </c>
      <c r="K41" s="49">
        <v>2.1152000000000002</v>
      </c>
      <c r="L41" s="49">
        <v>16.9908</v>
      </c>
      <c r="M41" s="49">
        <v>13.386900000000001</v>
      </c>
      <c r="N41" s="49">
        <v>12.0379</v>
      </c>
      <c r="O41" s="49">
        <v>11.9718</v>
      </c>
      <c r="P41" s="49"/>
      <c r="Q41" s="49"/>
      <c r="R41" s="49"/>
      <c r="S41" s="49"/>
      <c r="T41" s="49"/>
      <c r="U41" s="49"/>
      <c r="V41" s="49">
        <v>9.9504000000000001</v>
      </c>
      <c r="W41" s="47">
        <v>24</v>
      </c>
      <c r="X41" s="47">
        <v>69</v>
      </c>
      <c r="Y41" s="47">
        <v>62</v>
      </c>
      <c r="Z41" s="47">
        <v>1</v>
      </c>
      <c r="AA41" s="47">
        <v>1</v>
      </c>
      <c r="AB41" s="47">
        <v>5</v>
      </c>
      <c r="AC41" s="47">
        <v>8</v>
      </c>
      <c r="AD41" s="47"/>
      <c r="AE41" s="47"/>
      <c r="AF41" s="47"/>
      <c r="AG41" s="47"/>
      <c r="AH41" s="47"/>
      <c r="AI41" s="47"/>
      <c r="AJ41" s="47">
        <v>2</v>
      </c>
      <c r="AK41" s="39">
        <v>12.02</v>
      </c>
      <c r="AL41" s="39">
        <v>7.75</v>
      </c>
      <c r="AM41" s="39">
        <v>7.09</v>
      </c>
      <c r="AN41" s="39">
        <v>6.63</v>
      </c>
      <c r="AO41" s="39">
        <v>0</v>
      </c>
      <c r="AP41" s="39">
        <v>0</v>
      </c>
      <c r="AQ41" s="39">
        <v>0</v>
      </c>
      <c r="AR41" s="39">
        <v>2.1642999999999999</v>
      </c>
      <c r="AS41" s="39">
        <v>97.835700000000003</v>
      </c>
      <c r="AT41" s="39">
        <v>0</v>
      </c>
      <c r="AU41" s="39">
        <v>2.1642999999999999</v>
      </c>
      <c r="AV41" s="39"/>
      <c r="AW41" s="39"/>
      <c r="AX41" s="39"/>
      <c r="AY41" s="39"/>
      <c r="AZ41" s="39"/>
      <c r="BA41" s="39"/>
      <c r="BB41" s="39">
        <v>97.835700000000003</v>
      </c>
      <c r="BC41" s="39"/>
      <c r="BD41" s="39"/>
      <c r="BE41" s="39">
        <v>0</v>
      </c>
      <c r="BF41" s="39">
        <v>0</v>
      </c>
    </row>
    <row r="42" spans="1:58" s="68" customFormat="1" x14ac:dyDescent="0.25">
      <c r="A42" s="68">
        <v>46999</v>
      </c>
      <c r="B42" s="58" t="s">
        <v>2543</v>
      </c>
      <c r="C42" s="38">
        <v>44852</v>
      </c>
      <c r="D42" s="39">
        <v>95.447100000000006</v>
      </c>
      <c r="E42" s="48">
        <v>0.45</v>
      </c>
      <c r="F42" s="39">
        <v>11.618399999999999</v>
      </c>
      <c r="G42" s="58" t="s">
        <v>1904</v>
      </c>
      <c r="H42" s="58" t="s">
        <v>509</v>
      </c>
      <c r="I42" s="49">
        <v>23.922899999999998</v>
      </c>
      <c r="J42" s="49">
        <v>11.4244</v>
      </c>
      <c r="K42" s="49">
        <v>9.0747</v>
      </c>
      <c r="L42" s="49">
        <v>9.6152999999999995</v>
      </c>
      <c r="M42" s="49">
        <v>9.1565999999999992</v>
      </c>
      <c r="N42" s="49">
        <v>8.7990999999999993</v>
      </c>
      <c r="O42" s="49">
        <v>8.8600999999999992</v>
      </c>
      <c r="P42" s="49"/>
      <c r="Q42" s="49"/>
      <c r="R42" s="49"/>
      <c r="S42" s="49"/>
      <c r="T42" s="49"/>
      <c r="U42" s="49"/>
      <c r="V42" s="49">
        <v>7.867</v>
      </c>
      <c r="W42" s="47">
        <v>76</v>
      </c>
      <c r="X42" s="47">
        <v>22</v>
      </c>
      <c r="Y42" s="47">
        <v>21</v>
      </c>
      <c r="Z42" s="47">
        <v>71</v>
      </c>
      <c r="AA42" s="47">
        <v>75</v>
      </c>
      <c r="AB42" s="47">
        <v>73</v>
      </c>
      <c r="AC42" s="47">
        <v>69</v>
      </c>
      <c r="AD42" s="47"/>
      <c r="AE42" s="47"/>
      <c r="AF42" s="47"/>
      <c r="AG42" s="47"/>
      <c r="AH42" s="47"/>
      <c r="AI42" s="47"/>
      <c r="AJ42" s="47">
        <v>49</v>
      </c>
      <c r="AK42" s="39">
        <v>2.58</v>
      </c>
      <c r="AL42" s="39">
        <v>2.2799999999999998</v>
      </c>
      <c r="AM42" s="39">
        <v>6.89</v>
      </c>
      <c r="AN42" s="39">
        <v>6.44</v>
      </c>
      <c r="AO42" s="39">
        <v>0</v>
      </c>
      <c r="AP42" s="39">
        <v>0</v>
      </c>
      <c r="AQ42" s="39">
        <v>0</v>
      </c>
      <c r="AR42" s="39">
        <v>2.4525000000000001</v>
      </c>
      <c r="AS42" s="39">
        <v>97.547499999999999</v>
      </c>
      <c r="AT42" s="39">
        <v>0</v>
      </c>
      <c r="AU42" s="39">
        <v>2.4525000000000001</v>
      </c>
      <c r="AV42" s="39"/>
      <c r="AW42" s="39"/>
      <c r="AX42" s="39"/>
      <c r="AY42" s="39"/>
      <c r="AZ42" s="39"/>
      <c r="BA42" s="39"/>
      <c r="BB42" s="39">
        <v>97.547499999999999</v>
      </c>
      <c r="BC42" s="39"/>
      <c r="BD42" s="39"/>
      <c r="BE42" s="39">
        <v>0</v>
      </c>
      <c r="BF42" s="39">
        <v>0</v>
      </c>
    </row>
    <row r="43" spans="1:58" s="68" customFormat="1" x14ac:dyDescent="0.25">
      <c r="A43" s="68">
        <v>47075</v>
      </c>
      <c r="B43" s="58" t="s">
        <v>2544</v>
      </c>
      <c r="C43" s="38">
        <v>44875</v>
      </c>
      <c r="D43" s="39">
        <v>178.4879</v>
      </c>
      <c r="E43" s="48">
        <v>0.45</v>
      </c>
      <c r="F43" s="39">
        <v>11.6433</v>
      </c>
      <c r="G43" s="58" t="s">
        <v>1904</v>
      </c>
      <c r="H43" s="58" t="s">
        <v>2220</v>
      </c>
      <c r="I43" s="49">
        <v>30.589300000000001</v>
      </c>
      <c r="J43" s="49">
        <v>6.367</v>
      </c>
      <c r="K43" s="49">
        <v>7.0274999999999999</v>
      </c>
      <c r="L43" s="49">
        <v>9.5945999999999998</v>
      </c>
      <c r="M43" s="49">
        <v>9.8511000000000006</v>
      </c>
      <c r="N43" s="49">
        <v>9.2041000000000004</v>
      </c>
      <c r="O43" s="49">
        <v>9.2603000000000009</v>
      </c>
      <c r="P43" s="49"/>
      <c r="Q43" s="49"/>
      <c r="R43" s="49"/>
      <c r="S43" s="49"/>
      <c r="T43" s="49"/>
      <c r="U43" s="49"/>
      <c r="V43" s="49">
        <v>8.2565000000000008</v>
      </c>
      <c r="W43" s="47">
        <v>42</v>
      </c>
      <c r="X43" s="47">
        <v>56</v>
      </c>
      <c r="Y43" s="47">
        <v>47</v>
      </c>
      <c r="Z43" s="47">
        <v>72</v>
      </c>
      <c r="AA43" s="47">
        <v>48</v>
      </c>
      <c r="AB43" s="47">
        <v>46</v>
      </c>
      <c r="AC43" s="47">
        <v>47</v>
      </c>
      <c r="AD43" s="47"/>
      <c r="AE43" s="47"/>
      <c r="AF43" s="47"/>
      <c r="AG43" s="47"/>
      <c r="AH43" s="47"/>
      <c r="AI43" s="47"/>
      <c r="AJ43" s="47">
        <v>36</v>
      </c>
      <c r="AK43" s="39">
        <v>3.64</v>
      </c>
      <c r="AL43" s="39">
        <v>3.07</v>
      </c>
      <c r="AM43" s="39">
        <v>6.95</v>
      </c>
      <c r="AN43" s="39">
        <v>6.5</v>
      </c>
      <c r="AO43" s="39">
        <v>0</v>
      </c>
      <c r="AP43" s="39">
        <v>0</v>
      </c>
      <c r="AQ43" s="39">
        <v>0</v>
      </c>
      <c r="AR43" s="39">
        <v>2.4474</v>
      </c>
      <c r="AS43" s="39">
        <v>97.552599999999998</v>
      </c>
      <c r="AT43" s="39">
        <v>0</v>
      </c>
      <c r="AU43" s="39">
        <v>2.4474</v>
      </c>
      <c r="AV43" s="39"/>
      <c r="AW43" s="39"/>
      <c r="AX43" s="39"/>
      <c r="AY43" s="39"/>
      <c r="AZ43" s="39"/>
      <c r="BA43" s="39"/>
      <c r="BB43" s="39">
        <v>97.552599999999998</v>
      </c>
      <c r="BC43" s="39"/>
      <c r="BD43" s="39"/>
      <c r="BE43" s="39">
        <v>0</v>
      </c>
      <c r="BF43" s="39">
        <v>0</v>
      </c>
    </row>
    <row r="44" spans="1:58" s="68" customFormat="1" x14ac:dyDescent="0.25">
      <c r="A44" s="68">
        <v>47430</v>
      </c>
      <c r="B44" s="58" t="s">
        <v>2545</v>
      </c>
      <c r="C44" s="38">
        <v>44972</v>
      </c>
      <c r="D44" s="39">
        <v>153.79820000000001</v>
      </c>
      <c r="E44" s="48">
        <v>0.63</v>
      </c>
      <c r="F44" s="39">
        <v>11.327500000000001</v>
      </c>
      <c r="G44" s="58" t="s">
        <v>2206</v>
      </c>
      <c r="H44" s="58" t="s">
        <v>404</v>
      </c>
      <c r="I44" s="49">
        <v>27.235099999999999</v>
      </c>
      <c r="J44" s="49">
        <v>8.4837000000000007</v>
      </c>
      <c r="K44" s="49">
        <v>7.7100999999999997</v>
      </c>
      <c r="L44" s="49">
        <v>9.7878000000000007</v>
      </c>
      <c r="M44" s="49">
        <v>9.3826999999999998</v>
      </c>
      <c r="N44" s="49">
        <v>8.7988999999999997</v>
      </c>
      <c r="O44" s="49">
        <v>8.5938999999999997</v>
      </c>
      <c r="P44" s="49"/>
      <c r="Q44" s="49"/>
      <c r="R44" s="49"/>
      <c r="S44" s="49"/>
      <c r="T44" s="49"/>
      <c r="U44" s="49"/>
      <c r="V44" s="49">
        <v>7.8369999999999997</v>
      </c>
      <c r="W44" s="47">
        <v>55</v>
      </c>
      <c r="X44" s="47">
        <v>35</v>
      </c>
      <c r="Y44" s="47">
        <v>38</v>
      </c>
      <c r="Z44" s="47">
        <v>65</v>
      </c>
      <c r="AA44" s="47">
        <v>65</v>
      </c>
      <c r="AB44" s="47">
        <v>74</v>
      </c>
      <c r="AC44" s="47">
        <v>81</v>
      </c>
      <c r="AD44" s="47"/>
      <c r="AE44" s="47"/>
      <c r="AF44" s="47"/>
      <c r="AG44" s="47"/>
      <c r="AH44" s="47"/>
      <c r="AI44" s="47"/>
      <c r="AJ44" s="47">
        <v>50</v>
      </c>
      <c r="AK44" s="39">
        <v>3.18</v>
      </c>
      <c r="AL44" s="39">
        <v>2.71</v>
      </c>
      <c r="AM44" s="39">
        <v>6.91</v>
      </c>
      <c r="AN44" s="39">
        <v>6.28</v>
      </c>
      <c r="AO44" s="39">
        <v>0</v>
      </c>
      <c r="AP44" s="39">
        <v>0</v>
      </c>
      <c r="AQ44" s="39">
        <v>0</v>
      </c>
      <c r="AR44" s="39">
        <v>3.5911</v>
      </c>
      <c r="AS44" s="39">
        <v>96.408900000000003</v>
      </c>
      <c r="AT44" s="39">
        <v>0</v>
      </c>
      <c r="AU44" s="39">
        <v>3.5911</v>
      </c>
      <c r="AV44" s="39"/>
      <c r="AW44" s="39"/>
      <c r="AX44" s="39"/>
      <c r="AY44" s="39"/>
      <c r="AZ44" s="39"/>
      <c r="BA44" s="39"/>
      <c r="BB44" s="39">
        <v>96.408900000000003</v>
      </c>
      <c r="BC44" s="39"/>
      <c r="BD44" s="39"/>
      <c r="BE44" s="39">
        <v>0</v>
      </c>
      <c r="BF44" s="39">
        <v>0</v>
      </c>
    </row>
    <row r="45" spans="1:58" s="68" customFormat="1" x14ac:dyDescent="0.25">
      <c r="A45" s="68">
        <v>21922</v>
      </c>
      <c r="B45" s="58" t="s">
        <v>2546</v>
      </c>
      <c r="C45" s="38">
        <v>41683</v>
      </c>
      <c r="D45" s="39">
        <v>171.2954</v>
      </c>
      <c r="E45" s="48">
        <v>1.1399999999999999</v>
      </c>
      <c r="F45" s="39">
        <v>23.546199999999999</v>
      </c>
      <c r="G45" s="58" t="s">
        <v>2547</v>
      </c>
      <c r="H45" s="58" t="s">
        <v>1172</v>
      </c>
      <c r="I45" s="49">
        <v>55.853700000000003</v>
      </c>
      <c r="J45" s="49">
        <v>-1.3505</v>
      </c>
      <c r="K45" s="49">
        <v>-8.0579000000000001</v>
      </c>
      <c r="L45" s="49">
        <v>12.3443</v>
      </c>
      <c r="M45" s="49">
        <v>11.734</v>
      </c>
      <c r="N45" s="49">
        <v>11.2775</v>
      </c>
      <c r="O45" s="49">
        <v>11.9215</v>
      </c>
      <c r="P45" s="49">
        <v>8.6954999999999991</v>
      </c>
      <c r="Q45" s="49">
        <v>6.0105000000000004</v>
      </c>
      <c r="R45" s="49">
        <v>6.1452</v>
      </c>
      <c r="S45" s="49">
        <v>7.1417000000000002</v>
      </c>
      <c r="T45" s="49">
        <v>7.6191000000000004</v>
      </c>
      <c r="U45" s="49">
        <v>8.4724000000000004</v>
      </c>
      <c r="V45" s="49">
        <v>8.3626000000000005</v>
      </c>
      <c r="W45" s="47">
        <v>17</v>
      </c>
      <c r="X45" s="47">
        <v>78</v>
      </c>
      <c r="Y45" s="47">
        <v>83</v>
      </c>
      <c r="Z45" s="47">
        <v>29</v>
      </c>
      <c r="AA45" s="47">
        <v>28</v>
      </c>
      <c r="AB45" s="47">
        <v>14</v>
      </c>
      <c r="AC45" s="47">
        <v>9</v>
      </c>
      <c r="AD45" s="47">
        <v>14</v>
      </c>
      <c r="AE45" s="47">
        <v>7</v>
      </c>
      <c r="AF45" s="47">
        <v>2</v>
      </c>
      <c r="AG45" s="47">
        <v>4</v>
      </c>
      <c r="AH45" s="47">
        <v>3</v>
      </c>
      <c r="AI45" s="47">
        <v>7</v>
      </c>
      <c r="AJ45" s="47">
        <v>29</v>
      </c>
      <c r="AK45" s="39">
        <v>17.100000000000001</v>
      </c>
      <c r="AL45" s="39">
        <v>8.8699999999999992</v>
      </c>
      <c r="AM45" s="39">
        <v>6.93</v>
      </c>
      <c r="AN45" s="39">
        <v>5.79</v>
      </c>
      <c r="AO45" s="39">
        <v>0</v>
      </c>
      <c r="AP45" s="39">
        <v>0</v>
      </c>
      <c r="AQ45" s="39">
        <v>0</v>
      </c>
      <c r="AR45" s="39">
        <v>3.1501999999999999</v>
      </c>
      <c r="AS45" s="39">
        <v>96.849800000000002</v>
      </c>
      <c r="AT45" s="39">
        <v>0</v>
      </c>
      <c r="AU45" s="39">
        <v>3.1501999999999999</v>
      </c>
      <c r="AV45" s="39"/>
      <c r="AW45" s="39"/>
      <c r="AX45" s="39"/>
      <c r="AY45" s="39"/>
      <c r="AZ45" s="39"/>
      <c r="BA45" s="39"/>
      <c r="BB45" s="39">
        <v>96.849800000000002</v>
      </c>
      <c r="BC45" s="39"/>
      <c r="BD45" s="39"/>
      <c r="BE45" s="39">
        <v>0</v>
      </c>
      <c r="BF45" s="39">
        <v>0</v>
      </c>
    </row>
    <row r="46" spans="1:58" s="68" customFormat="1" x14ac:dyDescent="0.25">
      <c r="A46" s="68">
        <v>3373</v>
      </c>
      <c r="B46" s="58" t="s">
        <v>2548</v>
      </c>
      <c r="C46" s="38">
        <v>37232</v>
      </c>
      <c r="D46" s="39">
        <v>149.89660000000001</v>
      </c>
      <c r="E46" s="48">
        <v>1.1299999999999999</v>
      </c>
      <c r="F46" s="39">
        <v>55.777799999999999</v>
      </c>
      <c r="G46" s="58" t="s">
        <v>2549</v>
      </c>
      <c r="H46" s="58" t="s">
        <v>404</v>
      </c>
      <c r="I46" s="49">
        <v>42.706000000000003</v>
      </c>
      <c r="J46" s="49">
        <v>7.8925999999999998</v>
      </c>
      <c r="K46" s="49">
        <v>-0.45329999999999998</v>
      </c>
      <c r="L46" s="49">
        <v>10.7119</v>
      </c>
      <c r="M46" s="49">
        <v>10.4465</v>
      </c>
      <c r="N46" s="49">
        <v>8.9370999999999992</v>
      </c>
      <c r="O46" s="49">
        <v>7.9772999999999996</v>
      </c>
      <c r="P46" s="49">
        <v>6.7986000000000004</v>
      </c>
      <c r="Q46" s="49">
        <v>4.8411999999999997</v>
      </c>
      <c r="R46" s="49">
        <v>4.3769999999999998</v>
      </c>
      <c r="S46" s="49">
        <v>5.0922000000000001</v>
      </c>
      <c r="T46" s="49">
        <v>4.8422999999999998</v>
      </c>
      <c r="U46" s="49">
        <v>6.5770999999999997</v>
      </c>
      <c r="V46" s="49">
        <v>7.8094999999999999</v>
      </c>
      <c r="W46" s="47">
        <v>33</v>
      </c>
      <c r="X46" s="47">
        <v>37</v>
      </c>
      <c r="Y46" s="47">
        <v>68</v>
      </c>
      <c r="Z46" s="47">
        <v>44</v>
      </c>
      <c r="AA46" s="47">
        <v>44</v>
      </c>
      <c r="AB46" s="47">
        <v>67</v>
      </c>
      <c r="AC46" s="47">
        <v>91</v>
      </c>
      <c r="AD46" s="47">
        <v>40</v>
      </c>
      <c r="AE46" s="47">
        <v>26</v>
      </c>
      <c r="AF46" s="47">
        <v>23</v>
      </c>
      <c r="AG46" s="47">
        <v>23</v>
      </c>
      <c r="AH46" s="47">
        <v>23</v>
      </c>
      <c r="AI46" s="47">
        <v>23</v>
      </c>
      <c r="AJ46" s="47">
        <v>55</v>
      </c>
      <c r="AK46" s="39">
        <v>5.47</v>
      </c>
      <c r="AL46" s="39">
        <v>2.4</v>
      </c>
      <c r="AM46" s="39">
        <v>6.96</v>
      </c>
      <c r="AN46" s="39">
        <v>5.83</v>
      </c>
      <c r="AO46" s="39">
        <v>0</v>
      </c>
      <c r="AP46" s="39">
        <v>0</v>
      </c>
      <c r="AQ46" s="39">
        <v>0</v>
      </c>
      <c r="AR46" s="39">
        <v>19.990600000000001</v>
      </c>
      <c r="AS46" s="39">
        <v>80.009399999999999</v>
      </c>
      <c r="AT46" s="39">
        <v>0</v>
      </c>
      <c r="AU46" s="39">
        <v>19.990600000000001</v>
      </c>
      <c r="AV46" s="39"/>
      <c r="AW46" s="39"/>
      <c r="AX46" s="39"/>
      <c r="AY46" s="39"/>
      <c r="AZ46" s="39"/>
      <c r="BA46" s="39"/>
      <c r="BB46" s="39">
        <v>63.422199999999997</v>
      </c>
      <c r="BC46" s="39"/>
      <c r="BD46" s="39">
        <v>16.587199999999999</v>
      </c>
      <c r="BE46" s="39">
        <v>0</v>
      </c>
      <c r="BF46" s="39">
        <v>0</v>
      </c>
    </row>
    <row r="47" spans="1:58" s="68" customFormat="1" x14ac:dyDescent="0.25">
      <c r="A47" s="68">
        <v>1269</v>
      </c>
      <c r="B47" s="58" t="s">
        <v>2550</v>
      </c>
      <c r="C47" s="38">
        <v>37097</v>
      </c>
      <c r="D47" s="39">
        <v>2666.5843</v>
      </c>
      <c r="E47" s="48">
        <v>0.89</v>
      </c>
      <c r="F47" s="39">
        <v>52.676699999999997</v>
      </c>
      <c r="G47" s="58" t="s">
        <v>2273</v>
      </c>
      <c r="H47" s="58" t="s">
        <v>404</v>
      </c>
      <c r="I47" s="49">
        <v>50.304200000000002</v>
      </c>
      <c r="J47" s="49">
        <v>-0.77200000000000002</v>
      </c>
      <c r="K47" s="49">
        <v>-5.6300999999999997</v>
      </c>
      <c r="L47" s="49">
        <v>12.3893</v>
      </c>
      <c r="M47" s="49">
        <v>11.8353</v>
      </c>
      <c r="N47" s="49">
        <v>11.017200000000001</v>
      </c>
      <c r="O47" s="49">
        <v>10.3215</v>
      </c>
      <c r="P47" s="49">
        <v>8.5396000000000001</v>
      </c>
      <c r="Q47" s="49">
        <v>5.6933999999999996</v>
      </c>
      <c r="R47" s="49">
        <v>5.1150000000000002</v>
      </c>
      <c r="S47" s="49">
        <v>6.0294999999999996</v>
      </c>
      <c r="T47" s="49">
        <v>5.9870000000000001</v>
      </c>
      <c r="U47" s="49">
        <v>7.5290999999999997</v>
      </c>
      <c r="V47" s="49">
        <v>7.4156000000000004</v>
      </c>
      <c r="W47" s="47">
        <v>23</v>
      </c>
      <c r="X47" s="47">
        <v>76</v>
      </c>
      <c r="Y47" s="47">
        <v>80</v>
      </c>
      <c r="Z47" s="47">
        <v>28</v>
      </c>
      <c r="AA47" s="47">
        <v>27</v>
      </c>
      <c r="AB47" s="47">
        <v>23</v>
      </c>
      <c r="AC47" s="47">
        <v>36</v>
      </c>
      <c r="AD47" s="47">
        <v>17</v>
      </c>
      <c r="AE47" s="47">
        <v>17</v>
      </c>
      <c r="AF47" s="47">
        <v>14</v>
      </c>
      <c r="AG47" s="47">
        <v>14</v>
      </c>
      <c r="AH47" s="47">
        <v>19</v>
      </c>
      <c r="AI47" s="47">
        <v>15</v>
      </c>
      <c r="AJ47" s="47">
        <v>73</v>
      </c>
      <c r="AK47" s="39">
        <v>13.81</v>
      </c>
      <c r="AL47" s="39">
        <v>7.55</v>
      </c>
      <c r="AM47" s="39">
        <v>6.93</v>
      </c>
      <c r="AN47" s="39">
        <v>6.04</v>
      </c>
      <c r="AO47" s="39">
        <v>0</v>
      </c>
      <c r="AP47" s="39">
        <v>0</v>
      </c>
      <c r="AQ47" s="39">
        <v>0</v>
      </c>
      <c r="AR47" s="39">
        <v>3.4043999999999999</v>
      </c>
      <c r="AS47" s="39">
        <v>96.595600000000005</v>
      </c>
      <c r="AT47" s="39">
        <v>0</v>
      </c>
      <c r="AU47" s="39">
        <v>3.4043999999999999</v>
      </c>
      <c r="AV47" s="39"/>
      <c r="AW47" s="39"/>
      <c r="AX47" s="39"/>
      <c r="AY47" s="39"/>
      <c r="AZ47" s="39"/>
      <c r="BA47" s="39"/>
      <c r="BB47" s="39">
        <v>96.595600000000005</v>
      </c>
      <c r="BC47" s="39"/>
      <c r="BD47" s="39"/>
      <c r="BE47" s="39">
        <v>0</v>
      </c>
      <c r="BF47" s="39">
        <v>0</v>
      </c>
    </row>
    <row r="48" spans="1:58" s="68" customFormat="1" x14ac:dyDescent="0.25">
      <c r="A48" s="68">
        <v>47712</v>
      </c>
      <c r="B48" s="58" t="s">
        <v>2551</v>
      </c>
      <c r="C48" s="38">
        <v>44995</v>
      </c>
      <c r="D48" s="39">
        <v>162.85419999999999</v>
      </c>
      <c r="E48" s="48">
        <v>0.37</v>
      </c>
      <c r="F48" s="39">
        <v>11.451000000000001</v>
      </c>
      <c r="G48" s="58" t="s">
        <v>2227</v>
      </c>
      <c r="H48" s="58" t="s">
        <v>404</v>
      </c>
      <c r="I48" s="49">
        <v>30.3568</v>
      </c>
      <c r="J48" s="49">
        <v>5.1050000000000004</v>
      </c>
      <c r="K48" s="49">
        <v>4.2188999999999997</v>
      </c>
      <c r="L48" s="49">
        <v>9.4870999999999999</v>
      </c>
      <c r="M48" s="49">
        <v>10.746700000000001</v>
      </c>
      <c r="N48" s="49">
        <v>9.7064000000000004</v>
      </c>
      <c r="O48" s="49">
        <v>9.9600000000000009</v>
      </c>
      <c r="P48" s="49"/>
      <c r="Q48" s="49"/>
      <c r="R48" s="49"/>
      <c r="S48" s="49"/>
      <c r="T48" s="49"/>
      <c r="U48" s="49"/>
      <c r="V48" s="49">
        <v>8.9007000000000005</v>
      </c>
      <c r="W48" s="47">
        <v>43</v>
      </c>
      <c r="X48" s="47">
        <v>63</v>
      </c>
      <c r="Y48" s="47">
        <v>56</v>
      </c>
      <c r="Z48" s="47">
        <v>75</v>
      </c>
      <c r="AA48" s="47">
        <v>40</v>
      </c>
      <c r="AB48" s="47">
        <v>40</v>
      </c>
      <c r="AC48" s="47">
        <v>40</v>
      </c>
      <c r="AD48" s="47"/>
      <c r="AE48" s="47"/>
      <c r="AF48" s="47"/>
      <c r="AG48" s="47"/>
      <c r="AH48" s="47"/>
      <c r="AI48" s="47"/>
      <c r="AJ48" s="47">
        <v>17</v>
      </c>
      <c r="AK48" s="39">
        <v>4.49</v>
      </c>
      <c r="AL48" s="39">
        <v>3.69</v>
      </c>
      <c r="AM48" s="39">
        <v>6.78</v>
      </c>
      <c r="AN48" s="39">
        <v>6.41</v>
      </c>
      <c r="AO48" s="39">
        <v>0</v>
      </c>
      <c r="AP48" s="39">
        <v>0</v>
      </c>
      <c r="AQ48" s="39">
        <v>0</v>
      </c>
      <c r="AR48" s="39">
        <v>3.4767000000000001</v>
      </c>
      <c r="AS48" s="39">
        <v>96.523300000000006</v>
      </c>
      <c r="AT48" s="39">
        <v>0</v>
      </c>
      <c r="AU48" s="39">
        <v>3.4767000000000001</v>
      </c>
      <c r="AV48" s="39"/>
      <c r="AW48" s="39"/>
      <c r="AX48" s="39"/>
      <c r="AY48" s="39"/>
      <c r="AZ48" s="39"/>
      <c r="BA48" s="39"/>
      <c r="BB48" s="39">
        <v>96.523300000000006</v>
      </c>
      <c r="BC48" s="39"/>
      <c r="BD48" s="39"/>
      <c r="BE48" s="39">
        <v>0</v>
      </c>
      <c r="BF48" s="39">
        <v>0</v>
      </c>
    </row>
    <row r="49" spans="1:58" s="68" customFormat="1" x14ac:dyDescent="0.25">
      <c r="A49" s="68">
        <v>46871</v>
      </c>
      <c r="B49" s="58" t="s">
        <v>2552</v>
      </c>
      <c r="C49" s="38">
        <v>44875</v>
      </c>
      <c r="D49" s="39">
        <v>1313.4719</v>
      </c>
      <c r="E49" s="48">
        <v>0.36</v>
      </c>
      <c r="F49" s="39">
        <v>11.516299999999999</v>
      </c>
      <c r="G49" s="58" t="s">
        <v>2227</v>
      </c>
      <c r="H49" s="58" t="s">
        <v>404</v>
      </c>
      <c r="I49" s="49">
        <v>20.9542</v>
      </c>
      <c r="J49" s="49">
        <v>7.7084999999999999</v>
      </c>
      <c r="K49" s="49">
        <v>8.8818999999999999</v>
      </c>
      <c r="L49" s="49">
        <v>9.2398000000000007</v>
      </c>
      <c r="M49" s="49">
        <v>8.8397000000000006</v>
      </c>
      <c r="N49" s="49">
        <v>8.2908000000000008</v>
      </c>
      <c r="O49" s="49">
        <v>8.5829000000000004</v>
      </c>
      <c r="P49" s="49"/>
      <c r="Q49" s="49"/>
      <c r="R49" s="49"/>
      <c r="S49" s="49"/>
      <c r="T49" s="49"/>
      <c r="U49" s="49"/>
      <c r="V49" s="49">
        <v>7.6391999999999998</v>
      </c>
      <c r="W49" s="47">
        <v>82</v>
      </c>
      <c r="X49" s="47">
        <v>39</v>
      </c>
      <c r="Y49" s="47">
        <v>23</v>
      </c>
      <c r="Z49" s="47">
        <v>82</v>
      </c>
      <c r="AA49" s="47">
        <v>85</v>
      </c>
      <c r="AB49" s="47">
        <v>85</v>
      </c>
      <c r="AC49" s="47">
        <v>82</v>
      </c>
      <c r="AD49" s="47"/>
      <c r="AE49" s="47"/>
      <c r="AF49" s="47"/>
      <c r="AG49" s="47"/>
      <c r="AH49" s="47"/>
      <c r="AI49" s="47"/>
      <c r="AJ49" s="47">
        <v>62</v>
      </c>
      <c r="AK49" s="39">
        <v>2.0699999999999998</v>
      </c>
      <c r="AL49" s="39">
        <v>1.87</v>
      </c>
      <c r="AM49" s="39">
        <v>6.77</v>
      </c>
      <c r="AN49" s="39">
        <v>6.41</v>
      </c>
      <c r="AO49" s="39">
        <v>0</v>
      </c>
      <c r="AP49" s="39">
        <v>0</v>
      </c>
      <c r="AQ49" s="39">
        <v>0</v>
      </c>
      <c r="AR49" s="39">
        <v>2.2528999999999999</v>
      </c>
      <c r="AS49" s="39">
        <v>97.747100000000003</v>
      </c>
      <c r="AT49" s="39">
        <v>0</v>
      </c>
      <c r="AU49" s="39">
        <v>2.2528999999999999</v>
      </c>
      <c r="AV49" s="39"/>
      <c r="AW49" s="39"/>
      <c r="AX49" s="39"/>
      <c r="AY49" s="39"/>
      <c r="AZ49" s="39"/>
      <c r="BA49" s="39"/>
      <c r="BB49" s="39">
        <v>97.747100000000003</v>
      </c>
      <c r="BC49" s="39"/>
      <c r="BD49" s="39"/>
      <c r="BE49" s="39">
        <v>0</v>
      </c>
      <c r="BF49" s="39">
        <v>0</v>
      </c>
    </row>
    <row r="50" spans="1:58" s="68" customFormat="1" x14ac:dyDescent="0.25">
      <c r="A50" s="68">
        <v>46620</v>
      </c>
      <c r="B50" s="58" t="s">
        <v>2553</v>
      </c>
      <c r="C50" s="38">
        <v>44875</v>
      </c>
      <c r="D50" s="39">
        <v>658.44299999999998</v>
      </c>
      <c r="E50" s="48">
        <v>0.37</v>
      </c>
      <c r="F50" s="39">
        <v>11.761799999999999</v>
      </c>
      <c r="G50" s="58" t="s">
        <v>2227</v>
      </c>
      <c r="H50" s="58" t="s">
        <v>404</v>
      </c>
      <c r="I50" s="49">
        <v>40.372500000000002</v>
      </c>
      <c r="J50" s="49">
        <v>6.4360999999999997</v>
      </c>
      <c r="K50" s="49">
        <v>1.1532</v>
      </c>
      <c r="L50" s="49">
        <v>12.3299</v>
      </c>
      <c r="M50" s="49">
        <v>12.555300000000001</v>
      </c>
      <c r="N50" s="49">
        <v>10.8742</v>
      </c>
      <c r="O50" s="49">
        <v>10.759499999999999</v>
      </c>
      <c r="P50" s="49"/>
      <c r="Q50" s="49"/>
      <c r="R50" s="49"/>
      <c r="S50" s="49"/>
      <c r="T50" s="49"/>
      <c r="U50" s="49"/>
      <c r="V50" s="49">
        <v>8.8295999999999992</v>
      </c>
      <c r="W50" s="47">
        <v>35</v>
      </c>
      <c r="X50" s="47">
        <v>55</v>
      </c>
      <c r="Y50" s="47">
        <v>66</v>
      </c>
      <c r="Z50" s="47">
        <v>30</v>
      </c>
      <c r="AA50" s="47">
        <v>10</v>
      </c>
      <c r="AB50" s="47">
        <v>29</v>
      </c>
      <c r="AC50" s="47">
        <v>23</v>
      </c>
      <c r="AD50" s="47"/>
      <c r="AE50" s="47"/>
      <c r="AF50" s="47"/>
      <c r="AG50" s="47"/>
      <c r="AH50" s="47"/>
      <c r="AI50" s="47"/>
      <c r="AJ50" s="47">
        <v>19</v>
      </c>
      <c r="AK50" s="39">
        <v>6.66</v>
      </c>
      <c r="AL50" s="39">
        <v>5.28</v>
      </c>
      <c r="AM50" s="39">
        <v>6.82</v>
      </c>
      <c r="AN50" s="39">
        <v>6.45</v>
      </c>
      <c r="AO50" s="39">
        <v>0</v>
      </c>
      <c r="AP50" s="39">
        <v>0</v>
      </c>
      <c r="AQ50" s="39">
        <v>0</v>
      </c>
      <c r="AR50" s="39">
        <v>2.1383000000000001</v>
      </c>
      <c r="AS50" s="39">
        <v>97.861699999999999</v>
      </c>
      <c r="AT50" s="39">
        <v>0</v>
      </c>
      <c r="AU50" s="39">
        <v>2.1383000000000001</v>
      </c>
      <c r="AV50" s="39"/>
      <c r="AW50" s="39"/>
      <c r="AX50" s="39"/>
      <c r="AY50" s="39"/>
      <c r="AZ50" s="39"/>
      <c r="BA50" s="39"/>
      <c r="BB50" s="39">
        <v>97.861699999999999</v>
      </c>
      <c r="BC50" s="39"/>
      <c r="BD50" s="39"/>
      <c r="BE50" s="39">
        <v>0</v>
      </c>
      <c r="BF50" s="39">
        <v>0</v>
      </c>
    </row>
    <row r="51" spans="1:58" s="68" customFormat="1" x14ac:dyDescent="0.25">
      <c r="A51" s="68">
        <v>46618</v>
      </c>
      <c r="B51" s="58" t="s">
        <v>2554</v>
      </c>
      <c r="C51" s="38">
        <v>44904</v>
      </c>
      <c r="D51" s="39">
        <v>758.3356</v>
      </c>
      <c r="E51" s="48">
        <v>0.36</v>
      </c>
      <c r="F51" s="39">
        <v>11.4533</v>
      </c>
      <c r="G51" s="58" t="s">
        <v>2227</v>
      </c>
      <c r="H51" s="58" t="s">
        <v>404</v>
      </c>
      <c r="I51" s="49">
        <v>25.655000000000001</v>
      </c>
      <c r="J51" s="49">
        <v>11.818099999999999</v>
      </c>
      <c r="K51" s="49">
        <v>7.9458000000000002</v>
      </c>
      <c r="L51" s="49">
        <v>9.0754000000000001</v>
      </c>
      <c r="M51" s="49">
        <v>9.1937999999999995</v>
      </c>
      <c r="N51" s="49">
        <v>8.81</v>
      </c>
      <c r="O51" s="49">
        <v>8.9382999999999999</v>
      </c>
      <c r="P51" s="49"/>
      <c r="Q51" s="49"/>
      <c r="R51" s="49"/>
      <c r="S51" s="49"/>
      <c r="T51" s="49"/>
      <c r="U51" s="49"/>
      <c r="V51" s="49">
        <v>7.6604000000000001</v>
      </c>
      <c r="W51" s="47">
        <v>65</v>
      </c>
      <c r="X51" s="47">
        <v>13</v>
      </c>
      <c r="Y51" s="47">
        <v>35</v>
      </c>
      <c r="Z51" s="47">
        <v>84</v>
      </c>
      <c r="AA51" s="47">
        <v>72</v>
      </c>
      <c r="AB51" s="47">
        <v>72</v>
      </c>
      <c r="AC51" s="47">
        <v>68</v>
      </c>
      <c r="AD51" s="47"/>
      <c r="AE51" s="47"/>
      <c r="AF51" s="47"/>
      <c r="AG51" s="47"/>
      <c r="AH51" s="47"/>
      <c r="AI51" s="47"/>
      <c r="AJ51" s="47">
        <v>60</v>
      </c>
      <c r="AK51" s="39">
        <v>2.7</v>
      </c>
      <c r="AL51" s="39">
        <v>2.37</v>
      </c>
      <c r="AM51" s="39">
        <v>6.78</v>
      </c>
      <c r="AN51" s="39">
        <v>6.42</v>
      </c>
      <c r="AO51" s="39">
        <v>0</v>
      </c>
      <c r="AP51" s="39">
        <v>0</v>
      </c>
      <c r="AQ51" s="39">
        <v>0</v>
      </c>
      <c r="AR51" s="39">
        <v>2.1987999999999999</v>
      </c>
      <c r="AS51" s="39">
        <v>97.801199999999994</v>
      </c>
      <c r="AT51" s="39">
        <v>0</v>
      </c>
      <c r="AU51" s="39">
        <v>2.1987999999999999</v>
      </c>
      <c r="AV51" s="39"/>
      <c r="AW51" s="39"/>
      <c r="AX51" s="39"/>
      <c r="AY51" s="39"/>
      <c r="AZ51" s="39"/>
      <c r="BA51" s="39"/>
      <c r="BB51" s="39">
        <v>97.801199999999994</v>
      </c>
      <c r="BC51" s="39"/>
      <c r="BD51" s="39"/>
      <c r="BE51" s="39">
        <v>0</v>
      </c>
      <c r="BF51" s="39">
        <v>0</v>
      </c>
    </row>
    <row r="52" spans="1:58" s="68" customFormat="1" x14ac:dyDescent="0.25">
      <c r="A52" s="68">
        <v>47714</v>
      </c>
      <c r="B52" s="58" t="s">
        <v>2555</v>
      </c>
      <c r="C52" s="38">
        <v>45000</v>
      </c>
      <c r="D52" s="39">
        <v>800.58579999999995</v>
      </c>
      <c r="E52" s="48">
        <v>0.38</v>
      </c>
      <c r="F52" s="39">
        <v>11.6938</v>
      </c>
      <c r="G52" s="58" t="s">
        <v>2227</v>
      </c>
      <c r="H52" s="58" t="s">
        <v>404</v>
      </c>
      <c r="I52" s="49">
        <v>64.745800000000003</v>
      </c>
      <c r="J52" s="49">
        <v>-7.1691000000000003</v>
      </c>
      <c r="K52" s="49">
        <v>-4.4513999999999996</v>
      </c>
      <c r="L52" s="49">
        <v>13.4224</v>
      </c>
      <c r="M52" s="49">
        <v>12.154400000000001</v>
      </c>
      <c r="N52" s="49">
        <v>11.6035</v>
      </c>
      <c r="O52" s="49">
        <v>12.2438</v>
      </c>
      <c r="P52" s="49"/>
      <c r="Q52" s="49"/>
      <c r="R52" s="49"/>
      <c r="S52" s="49"/>
      <c r="T52" s="49"/>
      <c r="U52" s="49"/>
      <c r="V52" s="49">
        <v>10.4427</v>
      </c>
      <c r="W52" s="47">
        <v>4</v>
      </c>
      <c r="X52" s="47">
        <v>88</v>
      </c>
      <c r="Y52" s="47">
        <v>76</v>
      </c>
      <c r="Z52" s="47">
        <v>12</v>
      </c>
      <c r="AA52" s="47">
        <v>18</v>
      </c>
      <c r="AB52" s="47">
        <v>6</v>
      </c>
      <c r="AC52" s="47">
        <v>4</v>
      </c>
      <c r="AD52" s="47"/>
      <c r="AE52" s="47"/>
      <c r="AF52" s="47"/>
      <c r="AG52" s="47"/>
      <c r="AH52" s="47"/>
      <c r="AI52" s="47"/>
      <c r="AJ52" s="47">
        <v>1</v>
      </c>
      <c r="AK52" s="39">
        <v>11.57</v>
      </c>
      <c r="AL52" s="39">
        <v>7.56</v>
      </c>
      <c r="AM52" s="39">
        <v>6.92</v>
      </c>
      <c r="AN52" s="39">
        <v>6.54</v>
      </c>
      <c r="AO52" s="39">
        <v>0</v>
      </c>
      <c r="AP52" s="39">
        <v>0</v>
      </c>
      <c r="AQ52" s="39">
        <v>0</v>
      </c>
      <c r="AR52" s="39">
        <v>3.0426000000000002</v>
      </c>
      <c r="AS52" s="39">
        <v>96.957400000000007</v>
      </c>
      <c r="AT52" s="39">
        <v>0</v>
      </c>
      <c r="AU52" s="39">
        <v>3.0426000000000002</v>
      </c>
      <c r="AV52" s="39"/>
      <c r="AW52" s="39"/>
      <c r="AX52" s="39"/>
      <c r="AY52" s="39"/>
      <c r="AZ52" s="39"/>
      <c r="BA52" s="39"/>
      <c r="BB52" s="39">
        <v>96.957400000000007</v>
      </c>
      <c r="BC52" s="39"/>
      <c r="BD52" s="39"/>
      <c r="BE52" s="39">
        <v>0</v>
      </c>
      <c r="BF52" s="39">
        <v>0</v>
      </c>
    </row>
    <row r="53" spans="1:58" s="68" customFormat="1" x14ac:dyDescent="0.25">
      <c r="A53" s="68">
        <v>46872</v>
      </c>
      <c r="B53" s="58" t="s">
        <v>2556</v>
      </c>
      <c r="C53" s="38">
        <v>44904</v>
      </c>
      <c r="D53" s="39">
        <v>605.23820000000001</v>
      </c>
      <c r="E53" s="48">
        <v>0.38</v>
      </c>
      <c r="F53" s="39">
        <v>11.6981</v>
      </c>
      <c r="G53" s="58" t="s">
        <v>2227</v>
      </c>
      <c r="H53" s="58" t="s">
        <v>404</v>
      </c>
      <c r="I53" s="49">
        <v>56.528399999999998</v>
      </c>
      <c r="J53" s="49">
        <v>4.0594000000000001</v>
      </c>
      <c r="K53" s="49">
        <v>1.9850000000000001</v>
      </c>
      <c r="L53" s="49">
        <v>14.3963</v>
      </c>
      <c r="M53" s="49">
        <v>12.969200000000001</v>
      </c>
      <c r="N53" s="49">
        <v>11.286300000000001</v>
      </c>
      <c r="O53" s="49">
        <v>11.115399999999999</v>
      </c>
      <c r="P53" s="49"/>
      <c r="Q53" s="49"/>
      <c r="R53" s="49"/>
      <c r="S53" s="49"/>
      <c r="T53" s="49"/>
      <c r="U53" s="49"/>
      <c r="V53" s="49">
        <v>8.9061000000000003</v>
      </c>
      <c r="W53" s="47">
        <v>14</v>
      </c>
      <c r="X53" s="47">
        <v>66</v>
      </c>
      <c r="Y53" s="47">
        <v>64</v>
      </c>
      <c r="Z53" s="47">
        <v>6</v>
      </c>
      <c r="AA53" s="47">
        <v>2</v>
      </c>
      <c r="AB53" s="47">
        <v>13</v>
      </c>
      <c r="AC53" s="47">
        <v>12</v>
      </c>
      <c r="AD53" s="47"/>
      <c r="AE53" s="47"/>
      <c r="AF53" s="47"/>
      <c r="AG53" s="47"/>
      <c r="AH53" s="47"/>
      <c r="AI53" s="47"/>
      <c r="AJ53" s="47">
        <v>16</v>
      </c>
      <c r="AK53" s="39">
        <v>7.81</v>
      </c>
      <c r="AL53" s="39">
        <v>5.87</v>
      </c>
      <c r="AM53" s="39">
        <v>6.84</v>
      </c>
      <c r="AN53" s="39">
        <v>6.46</v>
      </c>
      <c r="AO53" s="39">
        <v>0</v>
      </c>
      <c r="AP53" s="39">
        <v>0</v>
      </c>
      <c r="AQ53" s="39">
        <v>0</v>
      </c>
      <c r="AR53" s="39">
        <v>1.6536</v>
      </c>
      <c r="AS53" s="39">
        <v>98.346400000000003</v>
      </c>
      <c r="AT53" s="39">
        <v>0</v>
      </c>
      <c r="AU53" s="39">
        <v>1.6536</v>
      </c>
      <c r="AV53" s="39"/>
      <c r="AW53" s="39"/>
      <c r="AX53" s="39"/>
      <c r="AY53" s="39"/>
      <c r="AZ53" s="39"/>
      <c r="BA53" s="39"/>
      <c r="BB53" s="39">
        <v>98.346400000000003</v>
      </c>
      <c r="BC53" s="39"/>
      <c r="BD53" s="39"/>
      <c r="BE53" s="39">
        <v>0</v>
      </c>
      <c r="BF53" s="39">
        <v>0</v>
      </c>
    </row>
    <row r="54" spans="1:58" s="68" customFormat="1" x14ac:dyDescent="0.25">
      <c r="A54" s="68">
        <v>46867</v>
      </c>
      <c r="B54" s="58" t="s">
        <v>2557</v>
      </c>
      <c r="C54" s="38">
        <v>44981</v>
      </c>
      <c r="D54" s="39">
        <v>191.16050000000001</v>
      </c>
      <c r="E54" s="48">
        <v>0.36</v>
      </c>
      <c r="F54" s="39">
        <v>11.3552</v>
      </c>
      <c r="G54" s="58" t="s">
        <v>2227</v>
      </c>
      <c r="H54" s="58" t="s">
        <v>404</v>
      </c>
      <c r="I54" s="49">
        <v>24.048200000000001</v>
      </c>
      <c r="J54" s="49">
        <v>12.012700000000001</v>
      </c>
      <c r="K54" s="49">
        <v>12.573499999999999</v>
      </c>
      <c r="L54" s="49">
        <v>10.569900000000001</v>
      </c>
      <c r="M54" s="49">
        <v>9.1030999999999995</v>
      </c>
      <c r="N54" s="49">
        <v>8.7727000000000004</v>
      </c>
      <c r="O54" s="49">
        <v>8.6157000000000004</v>
      </c>
      <c r="P54" s="49"/>
      <c r="Q54" s="49"/>
      <c r="R54" s="49"/>
      <c r="S54" s="49"/>
      <c r="T54" s="49"/>
      <c r="U54" s="49"/>
      <c r="V54" s="49">
        <v>8.1225000000000005</v>
      </c>
      <c r="W54" s="47">
        <v>75</v>
      </c>
      <c r="X54" s="47">
        <v>6</v>
      </c>
      <c r="Y54" s="47">
        <v>4</v>
      </c>
      <c r="Z54" s="47">
        <v>47</v>
      </c>
      <c r="AA54" s="47">
        <v>78</v>
      </c>
      <c r="AB54" s="47">
        <v>76</v>
      </c>
      <c r="AC54" s="47">
        <v>78</v>
      </c>
      <c r="AD54" s="47"/>
      <c r="AE54" s="47"/>
      <c r="AF54" s="47"/>
      <c r="AG54" s="47"/>
      <c r="AH54" s="47"/>
      <c r="AI54" s="47"/>
      <c r="AJ54" s="47">
        <v>43</v>
      </c>
      <c r="AK54" s="39">
        <v>1.82</v>
      </c>
      <c r="AL54" s="39">
        <v>1.66</v>
      </c>
      <c r="AM54" s="39">
        <v>7.01</v>
      </c>
      <c r="AN54" s="39">
        <v>6.65</v>
      </c>
      <c r="AO54" s="39">
        <v>0</v>
      </c>
      <c r="AP54" s="39">
        <v>0</v>
      </c>
      <c r="AQ54" s="39">
        <v>0</v>
      </c>
      <c r="AR54" s="39">
        <v>2.2078000000000002</v>
      </c>
      <c r="AS54" s="39">
        <v>97.792199999999994</v>
      </c>
      <c r="AT54" s="39">
        <v>0</v>
      </c>
      <c r="AU54" s="39">
        <v>2.2078000000000002</v>
      </c>
      <c r="AV54" s="39"/>
      <c r="AW54" s="39"/>
      <c r="AX54" s="39"/>
      <c r="AY54" s="39"/>
      <c r="AZ54" s="39"/>
      <c r="BA54" s="39"/>
      <c r="BB54" s="39">
        <v>97.792199999999994</v>
      </c>
      <c r="BC54" s="39"/>
      <c r="BD54" s="39"/>
      <c r="BE54" s="39">
        <v>0</v>
      </c>
      <c r="BF54" s="39">
        <v>0</v>
      </c>
    </row>
    <row r="55" spans="1:58" s="68" customFormat="1" x14ac:dyDescent="0.25">
      <c r="A55" s="68">
        <v>47769</v>
      </c>
      <c r="B55" s="58" t="s">
        <v>2558</v>
      </c>
      <c r="C55" s="38">
        <v>45008</v>
      </c>
      <c r="D55" s="39">
        <v>47.753599999999999</v>
      </c>
      <c r="E55" s="48">
        <v>0.35</v>
      </c>
      <c r="F55" s="39">
        <v>11.251899999999999</v>
      </c>
      <c r="G55" s="58" t="s">
        <v>2227</v>
      </c>
      <c r="H55" s="58" t="s">
        <v>404</v>
      </c>
      <c r="I55" s="49">
        <v>24.269400000000001</v>
      </c>
      <c r="J55" s="49">
        <v>11.7508</v>
      </c>
      <c r="K55" s="49">
        <v>9.1146999999999991</v>
      </c>
      <c r="L55" s="49">
        <v>9.6343999999999994</v>
      </c>
      <c r="M55" s="49">
        <v>9.2477</v>
      </c>
      <c r="N55" s="49">
        <v>8.8665000000000003</v>
      </c>
      <c r="O55" s="49">
        <v>8.9717000000000002</v>
      </c>
      <c r="P55" s="49"/>
      <c r="Q55" s="49"/>
      <c r="R55" s="49"/>
      <c r="S55" s="49"/>
      <c r="T55" s="49"/>
      <c r="U55" s="49"/>
      <c r="V55" s="49">
        <v>7.8887</v>
      </c>
      <c r="W55" s="47">
        <v>74</v>
      </c>
      <c r="X55" s="47">
        <v>15</v>
      </c>
      <c r="Y55" s="47">
        <v>20</v>
      </c>
      <c r="Z55" s="47">
        <v>70</v>
      </c>
      <c r="AA55" s="47">
        <v>70</v>
      </c>
      <c r="AB55" s="47">
        <v>70</v>
      </c>
      <c r="AC55" s="47">
        <v>66</v>
      </c>
      <c r="AD55" s="47"/>
      <c r="AE55" s="47"/>
      <c r="AF55" s="47"/>
      <c r="AG55" s="47"/>
      <c r="AH55" s="47"/>
      <c r="AI55" s="47"/>
      <c r="AJ55" s="47">
        <v>48</v>
      </c>
      <c r="AK55" s="39">
        <v>2.59</v>
      </c>
      <c r="AL55" s="39">
        <v>2.2799999999999998</v>
      </c>
      <c r="AM55" s="39">
        <v>6.89</v>
      </c>
      <c r="AN55" s="39">
        <v>6.54</v>
      </c>
      <c r="AO55" s="39">
        <v>0</v>
      </c>
      <c r="AP55" s="39">
        <v>0</v>
      </c>
      <c r="AQ55" s="39">
        <v>0</v>
      </c>
      <c r="AR55" s="39">
        <v>2.6154999999999999</v>
      </c>
      <c r="AS55" s="39">
        <v>97.384500000000003</v>
      </c>
      <c r="AT55" s="39">
        <v>0</v>
      </c>
      <c r="AU55" s="39">
        <v>2.6154999999999999</v>
      </c>
      <c r="AV55" s="39"/>
      <c r="AW55" s="39"/>
      <c r="AX55" s="39"/>
      <c r="AY55" s="39"/>
      <c r="AZ55" s="39"/>
      <c r="BA55" s="39"/>
      <c r="BB55" s="39">
        <v>97.384500000000003</v>
      </c>
      <c r="BC55" s="39"/>
      <c r="BD55" s="39"/>
      <c r="BE55" s="39">
        <v>0</v>
      </c>
      <c r="BF55" s="39">
        <v>0</v>
      </c>
    </row>
    <row r="56" spans="1:58" s="68" customFormat="1" x14ac:dyDescent="0.25">
      <c r="A56" s="68">
        <v>46506</v>
      </c>
      <c r="B56" s="58" t="s">
        <v>2559</v>
      </c>
      <c r="C56" s="38">
        <v>44651</v>
      </c>
      <c r="D56" s="39">
        <v>1888.2814000000001</v>
      </c>
      <c r="E56" s="48">
        <v>0.43</v>
      </c>
      <c r="F56" s="39">
        <v>11.707000000000001</v>
      </c>
      <c r="G56" s="58" t="s">
        <v>2560</v>
      </c>
      <c r="H56" s="58" t="s">
        <v>404</v>
      </c>
      <c r="I56" s="49">
        <v>26.559100000000001</v>
      </c>
      <c r="J56" s="49">
        <v>7.0022000000000002</v>
      </c>
      <c r="K56" s="49">
        <v>7.3475000000000001</v>
      </c>
      <c r="L56" s="49">
        <v>9.2781000000000002</v>
      </c>
      <c r="M56" s="49">
        <v>9.5969999999999995</v>
      </c>
      <c r="N56" s="49">
        <v>9.0568000000000008</v>
      </c>
      <c r="O56" s="49">
        <v>9.1158999999999999</v>
      </c>
      <c r="P56" s="49">
        <v>8.2120999999999995</v>
      </c>
      <c r="Q56" s="49"/>
      <c r="R56" s="49"/>
      <c r="S56" s="49"/>
      <c r="T56" s="49"/>
      <c r="U56" s="49"/>
      <c r="V56" s="49">
        <v>6.4234999999999998</v>
      </c>
      <c r="W56" s="47">
        <v>60</v>
      </c>
      <c r="X56" s="47">
        <v>51</v>
      </c>
      <c r="Y56" s="47">
        <v>45</v>
      </c>
      <c r="Z56" s="47">
        <v>81</v>
      </c>
      <c r="AA56" s="47">
        <v>58</v>
      </c>
      <c r="AB56" s="47">
        <v>58</v>
      </c>
      <c r="AC56" s="47">
        <v>58</v>
      </c>
      <c r="AD56" s="47">
        <v>29</v>
      </c>
      <c r="AE56" s="47"/>
      <c r="AF56" s="47"/>
      <c r="AG56" s="47"/>
      <c r="AH56" s="47"/>
      <c r="AI56" s="47"/>
      <c r="AJ56" s="47">
        <v>85</v>
      </c>
      <c r="AK56" s="39">
        <v>3.38</v>
      </c>
      <c r="AL56" s="39">
        <v>2.9</v>
      </c>
      <c r="AM56" s="39">
        <v>7.03</v>
      </c>
      <c r="AN56" s="39">
        <v>6.6</v>
      </c>
      <c r="AO56" s="39">
        <v>0</v>
      </c>
      <c r="AP56" s="39">
        <v>0</v>
      </c>
      <c r="AQ56" s="39">
        <v>0</v>
      </c>
      <c r="AR56" s="39">
        <v>0.9073</v>
      </c>
      <c r="AS56" s="39">
        <v>99.092699999999994</v>
      </c>
      <c r="AT56" s="39">
        <v>0</v>
      </c>
      <c r="AU56" s="39">
        <v>0.9073</v>
      </c>
      <c r="AV56" s="39"/>
      <c r="AW56" s="39"/>
      <c r="AX56" s="39"/>
      <c r="AY56" s="39"/>
      <c r="AZ56" s="39"/>
      <c r="BA56" s="39"/>
      <c r="BB56" s="39">
        <v>99.092699999999994</v>
      </c>
      <c r="BC56" s="39"/>
      <c r="BD56" s="39"/>
      <c r="BE56" s="39">
        <v>0</v>
      </c>
      <c r="BF56" s="39">
        <v>0</v>
      </c>
    </row>
    <row r="57" spans="1:58" s="68" customFormat="1" x14ac:dyDescent="0.25">
      <c r="A57" s="68">
        <v>47676</v>
      </c>
      <c r="B57" s="58" t="s">
        <v>2561</v>
      </c>
      <c r="C57" s="38">
        <v>45008</v>
      </c>
      <c r="D57" s="39">
        <v>194.0977</v>
      </c>
      <c r="E57" s="48">
        <v>0.45</v>
      </c>
      <c r="F57" s="39">
        <v>11.231</v>
      </c>
      <c r="G57" s="58" t="s">
        <v>2560</v>
      </c>
      <c r="H57" s="58" t="s">
        <v>404</v>
      </c>
      <c r="I57" s="49">
        <v>25.293600000000001</v>
      </c>
      <c r="J57" s="49">
        <v>11.353</v>
      </c>
      <c r="K57" s="49">
        <v>7.8933</v>
      </c>
      <c r="L57" s="49">
        <v>8.9704999999999995</v>
      </c>
      <c r="M57" s="49">
        <v>9.0324000000000009</v>
      </c>
      <c r="N57" s="49">
        <v>8.6630000000000003</v>
      </c>
      <c r="O57" s="49">
        <v>8.7896999999999998</v>
      </c>
      <c r="P57" s="49"/>
      <c r="Q57" s="49"/>
      <c r="R57" s="49"/>
      <c r="S57" s="49"/>
      <c r="T57" s="49"/>
      <c r="U57" s="49"/>
      <c r="V57" s="49">
        <v>7.7596999999999996</v>
      </c>
      <c r="W57" s="47">
        <v>70</v>
      </c>
      <c r="X57" s="47">
        <v>25</v>
      </c>
      <c r="Y57" s="47">
        <v>37</v>
      </c>
      <c r="Z57" s="47">
        <v>88</v>
      </c>
      <c r="AA57" s="47">
        <v>82</v>
      </c>
      <c r="AB57" s="47">
        <v>80</v>
      </c>
      <c r="AC57" s="47">
        <v>73</v>
      </c>
      <c r="AD57" s="47"/>
      <c r="AE57" s="47"/>
      <c r="AF57" s="47"/>
      <c r="AG57" s="47"/>
      <c r="AH57" s="47"/>
      <c r="AI57" s="47"/>
      <c r="AJ57" s="47">
        <v>57</v>
      </c>
      <c r="AK57" s="39">
        <v>2.73</v>
      </c>
      <c r="AL57" s="39">
        <v>2.41</v>
      </c>
      <c r="AM57" s="39">
        <v>6.87</v>
      </c>
      <c r="AN57" s="39">
        <v>6.42</v>
      </c>
      <c r="AO57" s="39">
        <v>0</v>
      </c>
      <c r="AP57" s="39">
        <v>0</v>
      </c>
      <c r="AQ57" s="39">
        <v>0</v>
      </c>
      <c r="AR57" s="39">
        <v>1.0909</v>
      </c>
      <c r="AS57" s="39">
        <v>98.909099999999995</v>
      </c>
      <c r="AT57" s="39">
        <v>0</v>
      </c>
      <c r="AU57" s="39">
        <v>1.0909</v>
      </c>
      <c r="AV57" s="39"/>
      <c r="AW57" s="39"/>
      <c r="AX57" s="39"/>
      <c r="AY57" s="39"/>
      <c r="AZ57" s="39"/>
      <c r="BA57" s="39"/>
      <c r="BB57" s="39">
        <v>98.909099999999995</v>
      </c>
      <c r="BC57" s="39"/>
      <c r="BD57" s="39"/>
      <c r="BE57" s="39">
        <v>0</v>
      </c>
      <c r="BF57" s="39">
        <v>0</v>
      </c>
    </row>
    <row r="58" spans="1:58" s="68" customFormat="1" x14ac:dyDescent="0.25">
      <c r="A58" s="68">
        <v>586</v>
      </c>
      <c r="B58" s="58" t="s">
        <v>2562</v>
      </c>
      <c r="C58" s="38">
        <v>36614</v>
      </c>
      <c r="D58" s="39">
        <v>218.0889</v>
      </c>
      <c r="E58" s="48">
        <v>1.7</v>
      </c>
      <c r="F58" s="39">
        <v>63.512599999999999</v>
      </c>
      <c r="G58" s="58" t="s">
        <v>2373</v>
      </c>
      <c r="H58" s="58" t="s">
        <v>404</v>
      </c>
      <c r="I58" s="49">
        <v>52.638399999999997</v>
      </c>
      <c r="J58" s="49">
        <v>-9.1951999999999998</v>
      </c>
      <c r="K58" s="49">
        <v>-13.041499999999999</v>
      </c>
      <c r="L58" s="49">
        <v>10.717700000000001</v>
      </c>
      <c r="M58" s="49">
        <v>10.6464</v>
      </c>
      <c r="N58" s="49">
        <v>10.2118</v>
      </c>
      <c r="O58" s="49">
        <v>10.403</v>
      </c>
      <c r="P58" s="49">
        <v>7.2930999999999999</v>
      </c>
      <c r="Q58" s="49">
        <v>5.0545</v>
      </c>
      <c r="R58" s="49">
        <v>4.4108000000000001</v>
      </c>
      <c r="S58" s="49">
        <v>5.5738000000000003</v>
      </c>
      <c r="T58" s="49">
        <v>5.7430000000000003</v>
      </c>
      <c r="U58" s="49">
        <v>7.2861000000000002</v>
      </c>
      <c r="V58" s="49">
        <v>7.8207000000000004</v>
      </c>
      <c r="W58" s="47">
        <v>22</v>
      </c>
      <c r="X58" s="47">
        <v>91</v>
      </c>
      <c r="Y58" s="47">
        <v>93</v>
      </c>
      <c r="Z58" s="47">
        <v>43</v>
      </c>
      <c r="AA58" s="47">
        <v>42</v>
      </c>
      <c r="AB58" s="47">
        <v>37</v>
      </c>
      <c r="AC58" s="47">
        <v>34</v>
      </c>
      <c r="AD58" s="47">
        <v>39</v>
      </c>
      <c r="AE58" s="47">
        <v>25</v>
      </c>
      <c r="AF58" s="47">
        <v>21</v>
      </c>
      <c r="AG58" s="47">
        <v>21</v>
      </c>
      <c r="AH58" s="47">
        <v>21</v>
      </c>
      <c r="AI58" s="47">
        <v>19</v>
      </c>
      <c r="AJ58" s="47">
        <v>52</v>
      </c>
      <c r="AK58" s="39">
        <v>20.010000000000002</v>
      </c>
      <c r="AL58" s="39">
        <v>9.26</v>
      </c>
      <c r="AM58" s="39">
        <v>7.05</v>
      </c>
      <c r="AN58" s="39">
        <v>5.35</v>
      </c>
      <c r="AO58" s="39">
        <v>0</v>
      </c>
      <c r="AP58" s="39">
        <v>0</v>
      </c>
      <c r="AQ58" s="39">
        <v>0</v>
      </c>
      <c r="AR58" s="39">
        <v>2.6198999999999999</v>
      </c>
      <c r="AS58" s="39">
        <v>97.380099999999999</v>
      </c>
      <c r="AT58" s="39">
        <v>0</v>
      </c>
      <c r="AU58" s="39">
        <v>2.6198999999999999</v>
      </c>
      <c r="AV58" s="39"/>
      <c r="AW58" s="39"/>
      <c r="AX58" s="39"/>
      <c r="AY58" s="39"/>
      <c r="AZ58" s="39"/>
      <c r="BA58" s="39"/>
      <c r="BB58" s="39">
        <v>97.380099999999999</v>
      </c>
      <c r="BC58" s="39"/>
      <c r="BD58" s="39"/>
      <c r="BE58" s="39">
        <v>0</v>
      </c>
      <c r="BF58" s="39">
        <v>0</v>
      </c>
    </row>
    <row r="59" spans="1:58" s="68" customFormat="1" x14ac:dyDescent="0.25">
      <c r="A59" s="68">
        <v>30426</v>
      </c>
      <c r="B59" s="58" t="s">
        <v>2563</v>
      </c>
      <c r="C59" s="38">
        <v>41894</v>
      </c>
      <c r="D59" s="39">
        <v>2403.8465999999999</v>
      </c>
      <c r="E59" s="48">
        <v>0.39</v>
      </c>
      <c r="F59" s="39">
        <v>23.157599999999999</v>
      </c>
      <c r="G59" s="58" t="s">
        <v>2564</v>
      </c>
      <c r="H59" s="58" t="s">
        <v>404</v>
      </c>
      <c r="I59" s="49">
        <v>64.542699999999996</v>
      </c>
      <c r="J59" s="49">
        <v>7.0346000000000002</v>
      </c>
      <c r="K59" s="49">
        <v>-3.1709999999999998</v>
      </c>
      <c r="L59" s="49">
        <v>13.0794</v>
      </c>
      <c r="M59" s="49">
        <v>12.2279</v>
      </c>
      <c r="N59" s="49">
        <v>10.9214</v>
      </c>
      <c r="O59" s="49">
        <v>10.765000000000001</v>
      </c>
      <c r="P59" s="49">
        <v>9.1160999999999994</v>
      </c>
      <c r="Q59" s="49">
        <v>5.7115999999999998</v>
      </c>
      <c r="R59" s="49">
        <v>5.3239999999999998</v>
      </c>
      <c r="S59" s="49">
        <v>6.8141999999999996</v>
      </c>
      <c r="T59" s="49">
        <v>7.6882999999999999</v>
      </c>
      <c r="U59" s="49">
        <v>8.6236999999999995</v>
      </c>
      <c r="V59" s="49">
        <v>8.6831999999999994</v>
      </c>
      <c r="W59" s="47">
        <v>5</v>
      </c>
      <c r="X59" s="47">
        <v>47</v>
      </c>
      <c r="Y59" s="47">
        <v>71</v>
      </c>
      <c r="Z59" s="47">
        <v>18</v>
      </c>
      <c r="AA59" s="47">
        <v>17</v>
      </c>
      <c r="AB59" s="47">
        <v>27</v>
      </c>
      <c r="AC59" s="47">
        <v>22</v>
      </c>
      <c r="AD59" s="47">
        <v>5</v>
      </c>
      <c r="AE59" s="47">
        <v>15</v>
      </c>
      <c r="AF59" s="47">
        <v>10</v>
      </c>
      <c r="AG59" s="47">
        <v>7</v>
      </c>
      <c r="AH59" s="47">
        <v>2</v>
      </c>
      <c r="AI59" s="47">
        <v>2</v>
      </c>
      <c r="AJ59" s="47">
        <v>22</v>
      </c>
      <c r="AK59" s="39">
        <v>9.59</v>
      </c>
      <c r="AL59" s="39">
        <v>6.68</v>
      </c>
      <c r="AM59" s="39">
        <v>6.87</v>
      </c>
      <c r="AN59" s="39">
        <v>6.48</v>
      </c>
      <c r="AO59" s="39">
        <v>0</v>
      </c>
      <c r="AP59" s="39">
        <v>0</v>
      </c>
      <c r="AQ59" s="39">
        <v>0</v>
      </c>
      <c r="AR59" s="39">
        <v>3.5442</v>
      </c>
      <c r="AS59" s="39">
        <v>96.455799999999996</v>
      </c>
      <c r="AT59" s="39">
        <v>0</v>
      </c>
      <c r="AU59" s="39">
        <v>3.5442</v>
      </c>
      <c r="AV59" s="39"/>
      <c r="AW59" s="39"/>
      <c r="AX59" s="39"/>
      <c r="AY59" s="39"/>
      <c r="AZ59" s="39"/>
      <c r="BA59" s="39"/>
      <c r="BB59" s="39">
        <v>96.455799999999996</v>
      </c>
      <c r="BC59" s="39"/>
      <c r="BD59" s="39"/>
      <c r="BE59" s="39">
        <v>0</v>
      </c>
      <c r="BF59" s="39">
        <v>0</v>
      </c>
    </row>
    <row r="60" spans="1:58" s="68" customFormat="1" x14ac:dyDescent="0.25">
      <c r="A60" s="68">
        <v>1606</v>
      </c>
      <c r="B60" s="58" t="s">
        <v>2565</v>
      </c>
      <c r="C60" s="38">
        <v>36391</v>
      </c>
      <c r="D60" s="39">
        <v>6633.2683999999999</v>
      </c>
      <c r="E60" s="48">
        <v>1.0900000000000001</v>
      </c>
      <c r="F60" s="39">
        <v>96.8476</v>
      </c>
      <c r="G60" s="58" t="s">
        <v>2564</v>
      </c>
      <c r="H60" s="58" t="s">
        <v>404</v>
      </c>
      <c r="I60" s="49">
        <v>27.827100000000002</v>
      </c>
      <c r="J60" s="49">
        <v>6.4634</v>
      </c>
      <c r="K60" s="49">
        <v>2.9862000000000002</v>
      </c>
      <c r="L60" s="49">
        <v>9.9436</v>
      </c>
      <c r="M60" s="49">
        <v>9.8072999999999997</v>
      </c>
      <c r="N60" s="49">
        <v>9.0670000000000002</v>
      </c>
      <c r="O60" s="49">
        <v>8.8530999999999995</v>
      </c>
      <c r="P60" s="49">
        <v>8.2514000000000003</v>
      </c>
      <c r="Q60" s="49">
        <v>6.3876999999999997</v>
      </c>
      <c r="R60" s="49">
        <v>6.0633999999999997</v>
      </c>
      <c r="S60" s="49">
        <v>7.3289</v>
      </c>
      <c r="T60" s="49">
        <v>7.2497999999999996</v>
      </c>
      <c r="U60" s="49">
        <v>8.5073000000000008</v>
      </c>
      <c r="V60" s="49">
        <v>9.4435000000000002</v>
      </c>
      <c r="W60" s="47">
        <v>51</v>
      </c>
      <c r="X60" s="47">
        <v>53</v>
      </c>
      <c r="Y60" s="47">
        <v>60</v>
      </c>
      <c r="Z60" s="47">
        <v>59</v>
      </c>
      <c r="AA60" s="47">
        <v>50</v>
      </c>
      <c r="AB60" s="47">
        <v>57</v>
      </c>
      <c r="AC60" s="47">
        <v>70</v>
      </c>
      <c r="AD60" s="47">
        <v>27</v>
      </c>
      <c r="AE60" s="47">
        <v>3</v>
      </c>
      <c r="AF60" s="47">
        <v>3</v>
      </c>
      <c r="AG60" s="47">
        <v>1</v>
      </c>
      <c r="AH60" s="47">
        <v>8</v>
      </c>
      <c r="AI60" s="47">
        <v>5</v>
      </c>
      <c r="AJ60" s="47">
        <v>5</v>
      </c>
      <c r="AK60" s="39">
        <v>5.28</v>
      </c>
      <c r="AL60" s="39">
        <v>2.61</v>
      </c>
      <c r="AM60" s="39">
        <v>6.85</v>
      </c>
      <c r="AN60" s="39">
        <v>5.76</v>
      </c>
      <c r="AO60" s="39">
        <v>0</v>
      </c>
      <c r="AP60" s="39">
        <v>0</v>
      </c>
      <c r="AQ60" s="39">
        <v>0</v>
      </c>
      <c r="AR60" s="39">
        <v>16.3063</v>
      </c>
      <c r="AS60" s="39">
        <v>83.693700000000007</v>
      </c>
      <c r="AT60" s="39">
        <v>0</v>
      </c>
      <c r="AU60" s="39">
        <v>16.3063</v>
      </c>
      <c r="AV60" s="39"/>
      <c r="AW60" s="39"/>
      <c r="AX60" s="39"/>
      <c r="AY60" s="39"/>
      <c r="AZ60" s="39"/>
      <c r="BA60" s="39"/>
      <c r="BB60" s="39">
        <v>53.453000000000003</v>
      </c>
      <c r="BC60" s="39"/>
      <c r="BD60" s="39">
        <v>30.2407</v>
      </c>
      <c r="BE60" s="39">
        <v>0</v>
      </c>
      <c r="BF60" s="39">
        <v>0</v>
      </c>
    </row>
    <row r="61" spans="1:58" s="68" customFormat="1" x14ac:dyDescent="0.25">
      <c r="A61" s="68">
        <v>46358</v>
      </c>
      <c r="B61" s="58" t="s">
        <v>2566</v>
      </c>
      <c r="C61" s="38">
        <v>44845</v>
      </c>
      <c r="D61" s="39">
        <v>935.82219999999995</v>
      </c>
      <c r="E61" s="48">
        <v>0.4</v>
      </c>
      <c r="F61" s="39">
        <v>11.825699999999999</v>
      </c>
      <c r="G61" s="58" t="s">
        <v>1910</v>
      </c>
      <c r="H61" s="58" t="s">
        <v>404</v>
      </c>
      <c r="I61" s="49">
        <v>63.292099999999998</v>
      </c>
      <c r="J61" s="49">
        <v>13.350099999999999</v>
      </c>
      <c r="K61" s="49">
        <v>6.4756</v>
      </c>
      <c r="L61" s="49">
        <v>11.549200000000001</v>
      </c>
      <c r="M61" s="49">
        <v>11.385400000000001</v>
      </c>
      <c r="N61" s="49">
        <v>10.244</v>
      </c>
      <c r="O61" s="49">
        <v>10.4681</v>
      </c>
      <c r="P61" s="49"/>
      <c r="Q61" s="49"/>
      <c r="R61" s="49"/>
      <c r="S61" s="49"/>
      <c r="T61" s="49"/>
      <c r="U61" s="49"/>
      <c r="V61" s="49">
        <v>8.7460000000000004</v>
      </c>
      <c r="W61" s="47">
        <v>7</v>
      </c>
      <c r="X61" s="47">
        <v>1</v>
      </c>
      <c r="Y61" s="47">
        <v>50</v>
      </c>
      <c r="Z61" s="47">
        <v>35</v>
      </c>
      <c r="AA61" s="47">
        <v>34</v>
      </c>
      <c r="AB61" s="47">
        <v>35</v>
      </c>
      <c r="AC61" s="47">
        <v>33</v>
      </c>
      <c r="AD61" s="47"/>
      <c r="AE61" s="47"/>
      <c r="AF61" s="47"/>
      <c r="AG61" s="47"/>
      <c r="AH61" s="47"/>
      <c r="AI61" s="47"/>
      <c r="AJ61" s="47">
        <v>21</v>
      </c>
      <c r="AK61" s="39">
        <v>5.9</v>
      </c>
      <c r="AL61" s="39">
        <v>4.55</v>
      </c>
      <c r="AM61" s="39">
        <v>6.85</v>
      </c>
      <c r="AN61" s="39">
        <v>6.45</v>
      </c>
      <c r="AO61" s="39">
        <v>0</v>
      </c>
      <c r="AP61" s="39">
        <v>0</v>
      </c>
      <c r="AQ61" s="39">
        <v>0</v>
      </c>
      <c r="AR61" s="39">
        <v>3.7399</v>
      </c>
      <c r="AS61" s="39">
        <v>96.260099999999994</v>
      </c>
      <c r="AT61" s="39">
        <v>0</v>
      </c>
      <c r="AU61" s="39">
        <v>3.7399</v>
      </c>
      <c r="AV61" s="39"/>
      <c r="AW61" s="39"/>
      <c r="AX61" s="39"/>
      <c r="AY61" s="39"/>
      <c r="AZ61" s="39"/>
      <c r="BA61" s="39"/>
      <c r="BB61" s="39">
        <v>96.260099999999994</v>
      </c>
      <c r="BC61" s="39"/>
      <c r="BD61" s="39"/>
      <c r="BE61" s="39">
        <v>0</v>
      </c>
      <c r="BF61" s="39">
        <v>0</v>
      </c>
    </row>
    <row r="62" spans="1:58" s="68" customFormat="1" x14ac:dyDescent="0.25">
      <c r="A62" s="68">
        <v>46359</v>
      </c>
      <c r="B62" s="58" t="s">
        <v>2567</v>
      </c>
      <c r="C62" s="38">
        <v>44846</v>
      </c>
      <c r="D62" s="39">
        <v>966.1499</v>
      </c>
      <c r="E62" s="48">
        <v>0.4</v>
      </c>
      <c r="F62" s="39">
        <v>11.7806</v>
      </c>
      <c r="G62" s="58" t="s">
        <v>1910</v>
      </c>
      <c r="H62" s="58" t="s">
        <v>404</v>
      </c>
      <c r="I62" s="49">
        <v>27.430099999999999</v>
      </c>
      <c r="J62" s="49">
        <v>5.4942000000000002</v>
      </c>
      <c r="K62" s="49">
        <v>8.7711000000000006</v>
      </c>
      <c r="L62" s="49">
        <v>10.1746</v>
      </c>
      <c r="M62" s="49">
        <v>10.4346</v>
      </c>
      <c r="N62" s="49">
        <v>9.5167000000000002</v>
      </c>
      <c r="O62" s="49">
        <v>9.5090000000000003</v>
      </c>
      <c r="P62" s="49"/>
      <c r="Q62" s="49"/>
      <c r="R62" s="49"/>
      <c r="S62" s="49"/>
      <c r="T62" s="49"/>
      <c r="U62" s="49"/>
      <c r="V62" s="49">
        <v>8.5507000000000009</v>
      </c>
      <c r="W62" s="47">
        <v>53</v>
      </c>
      <c r="X62" s="47">
        <v>59</v>
      </c>
      <c r="Y62" s="47">
        <v>24</v>
      </c>
      <c r="Z62" s="47">
        <v>56</v>
      </c>
      <c r="AA62" s="47">
        <v>45</v>
      </c>
      <c r="AB62" s="47">
        <v>43</v>
      </c>
      <c r="AC62" s="47">
        <v>44</v>
      </c>
      <c r="AD62" s="47"/>
      <c r="AE62" s="47"/>
      <c r="AF62" s="47"/>
      <c r="AG62" s="47"/>
      <c r="AH62" s="47"/>
      <c r="AI62" s="47"/>
      <c r="AJ62" s="47">
        <v>24</v>
      </c>
      <c r="AK62" s="39">
        <v>4.09</v>
      </c>
      <c r="AL62" s="39">
        <v>3.37</v>
      </c>
      <c r="AM62" s="39">
        <v>7.08</v>
      </c>
      <c r="AN62" s="39">
        <v>6.68</v>
      </c>
      <c r="AO62" s="39">
        <v>0</v>
      </c>
      <c r="AP62" s="39">
        <v>0</v>
      </c>
      <c r="AQ62" s="39">
        <v>0</v>
      </c>
      <c r="AR62" s="39">
        <v>3.2572999999999999</v>
      </c>
      <c r="AS62" s="39">
        <v>96.742699999999999</v>
      </c>
      <c r="AT62" s="39">
        <v>0</v>
      </c>
      <c r="AU62" s="39">
        <v>3.2572999999999999</v>
      </c>
      <c r="AV62" s="39"/>
      <c r="AW62" s="39"/>
      <c r="AX62" s="39"/>
      <c r="AY62" s="39"/>
      <c r="AZ62" s="39"/>
      <c r="BA62" s="39"/>
      <c r="BB62" s="39">
        <v>96.742699999999999</v>
      </c>
      <c r="BC62" s="39"/>
      <c r="BD62" s="39"/>
      <c r="BE62" s="39">
        <v>0</v>
      </c>
      <c r="BF62" s="39">
        <v>0</v>
      </c>
    </row>
    <row r="63" spans="1:58" s="68" customFormat="1" x14ac:dyDescent="0.25">
      <c r="A63" s="68">
        <v>47333</v>
      </c>
      <c r="B63" s="58" t="s">
        <v>2568</v>
      </c>
      <c r="C63" s="38">
        <v>44916</v>
      </c>
      <c r="D63" s="39">
        <v>265.78030000000001</v>
      </c>
      <c r="E63" s="48">
        <v>0.41</v>
      </c>
      <c r="F63" s="39">
        <v>11.392300000000001</v>
      </c>
      <c r="G63" s="58" t="s">
        <v>1910</v>
      </c>
      <c r="H63" s="58" t="s">
        <v>404</v>
      </c>
      <c r="I63" s="49">
        <v>20.646899999999999</v>
      </c>
      <c r="J63" s="49">
        <v>11.421799999999999</v>
      </c>
      <c r="K63" s="49">
        <v>12.231999999999999</v>
      </c>
      <c r="L63" s="49">
        <v>10.3071</v>
      </c>
      <c r="M63" s="49">
        <v>8.8469999999999995</v>
      </c>
      <c r="N63" s="49">
        <v>8.5942000000000007</v>
      </c>
      <c r="O63" s="49">
        <v>8.4738000000000007</v>
      </c>
      <c r="P63" s="49"/>
      <c r="Q63" s="49"/>
      <c r="R63" s="49"/>
      <c r="S63" s="49"/>
      <c r="T63" s="49"/>
      <c r="U63" s="49"/>
      <c r="V63" s="49">
        <v>7.4867999999999997</v>
      </c>
      <c r="W63" s="47">
        <v>83</v>
      </c>
      <c r="X63" s="47">
        <v>23</v>
      </c>
      <c r="Y63" s="47">
        <v>6</v>
      </c>
      <c r="Z63" s="47">
        <v>54</v>
      </c>
      <c r="AA63" s="47">
        <v>84</v>
      </c>
      <c r="AB63" s="47">
        <v>81</v>
      </c>
      <c r="AC63" s="47">
        <v>83</v>
      </c>
      <c r="AD63" s="47"/>
      <c r="AE63" s="47"/>
      <c r="AF63" s="47"/>
      <c r="AG63" s="47"/>
      <c r="AH63" s="47"/>
      <c r="AI63" s="47"/>
      <c r="AJ63" s="47">
        <v>70</v>
      </c>
      <c r="AK63" s="39">
        <v>1.76</v>
      </c>
      <c r="AL63" s="39">
        <v>1.6</v>
      </c>
      <c r="AM63" s="39">
        <v>7.01</v>
      </c>
      <c r="AN63" s="39">
        <v>6.6</v>
      </c>
      <c r="AO63" s="39">
        <v>0</v>
      </c>
      <c r="AP63" s="39">
        <v>0</v>
      </c>
      <c r="AQ63" s="39">
        <v>0</v>
      </c>
      <c r="AR63" s="39">
        <v>3.6934999999999998</v>
      </c>
      <c r="AS63" s="39">
        <v>96.3065</v>
      </c>
      <c r="AT63" s="39">
        <v>0</v>
      </c>
      <c r="AU63" s="39">
        <v>3.6934999999999998</v>
      </c>
      <c r="AV63" s="39"/>
      <c r="AW63" s="39"/>
      <c r="AX63" s="39"/>
      <c r="AY63" s="39"/>
      <c r="AZ63" s="39"/>
      <c r="BA63" s="39"/>
      <c r="BB63" s="39">
        <v>96.3065</v>
      </c>
      <c r="BC63" s="39"/>
      <c r="BD63" s="39"/>
      <c r="BE63" s="39">
        <v>0</v>
      </c>
      <c r="BF63" s="39">
        <v>0</v>
      </c>
    </row>
    <row r="64" spans="1:58" s="68" customFormat="1" x14ac:dyDescent="0.25">
      <c r="A64" s="68">
        <v>46528</v>
      </c>
      <c r="B64" s="58" t="s">
        <v>2569</v>
      </c>
      <c r="C64" s="38">
        <v>44644</v>
      </c>
      <c r="D64" s="39">
        <v>1732.0157999999999</v>
      </c>
      <c r="E64" s="48">
        <v>0.37</v>
      </c>
      <c r="F64" s="39">
        <v>11.627000000000001</v>
      </c>
      <c r="G64" s="58" t="s">
        <v>1910</v>
      </c>
      <c r="H64" s="58" t="s">
        <v>404</v>
      </c>
      <c r="I64" s="49">
        <v>24.8507</v>
      </c>
      <c r="J64" s="49">
        <v>11.5961</v>
      </c>
      <c r="K64" s="49">
        <v>10.7851</v>
      </c>
      <c r="L64" s="49">
        <v>10.8957</v>
      </c>
      <c r="M64" s="49">
        <v>9.4821000000000009</v>
      </c>
      <c r="N64" s="49">
        <v>9.2457999999999991</v>
      </c>
      <c r="O64" s="49">
        <v>9.2284000000000006</v>
      </c>
      <c r="P64" s="49">
        <v>8.3112999999999992</v>
      </c>
      <c r="Q64" s="49"/>
      <c r="R64" s="49"/>
      <c r="S64" s="49"/>
      <c r="T64" s="49"/>
      <c r="U64" s="49"/>
      <c r="V64" s="49">
        <v>6.0880999999999998</v>
      </c>
      <c r="W64" s="47">
        <v>72</v>
      </c>
      <c r="X64" s="47">
        <v>20</v>
      </c>
      <c r="Y64" s="47">
        <v>13</v>
      </c>
      <c r="Z64" s="47">
        <v>42</v>
      </c>
      <c r="AA64" s="47">
        <v>60</v>
      </c>
      <c r="AB64" s="47">
        <v>45</v>
      </c>
      <c r="AC64" s="47">
        <v>49</v>
      </c>
      <c r="AD64" s="47">
        <v>23</v>
      </c>
      <c r="AE64" s="47"/>
      <c r="AF64" s="47"/>
      <c r="AG64" s="47"/>
      <c r="AH64" s="47"/>
      <c r="AI64" s="47"/>
      <c r="AJ64" s="47">
        <v>89</v>
      </c>
      <c r="AK64" s="39">
        <v>2.76</v>
      </c>
      <c r="AL64" s="39">
        <v>2.44</v>
      </c>
      <c r="AM64" s="39">
        <v>7.03</v>
      </c>
      <c r="AN64" s="39">
        <v>6.66</v>
      </c>
      <c r="AO64" s="39">
        <v>0</v>
      </c>
      <c r="AP64" s="39">
        <v>0</v>
      </c>
      <c r="AQ64" s="39">
        <v>0</v>
      </c>
      <c r="AR64" s="39">
        <v>2.9287000000000001</v>
      </c>
      <c r="AS64" s="39">
        <v>97.071299999999994</v>
      </c>
      <c r="AT64" s="39">
        <v>0</v>
      </c>
      <c r="AU64" s="39">
        <v>2.9287000000000001</v>
      </c>
      <c r="AV64" s="39"/>
      <c r="AW64" s="39"/>
      <c r="AX64" s="39"/>
      <c r="AY64" s="39"/>
      <c r="AZ64" s="39"/>
      <c r="BA64" s="39"/>
      <c r="BB64" s="39">
        <v>97.071299999999994</v>
      </c>
      <c r="BC64" s="39"/>
      <c r="BD64" s="39"/>
      <c r="BE64" s="39">
        <v>0</v>
      </c>
      <c r="BF64" s="39">
        <v>0</v>
      </c>
    </row>
    <row r="65" spans="1:58" s="68" customFormat="1" x14ac:dyDescent="0.25">
      <c r="A65" s="68">
        <v>4378</v>
      </c>
      <c r="B65" s="58" t="s">
        <v>2570</v>
      </c>
      <c r="C65" s="38">
        <v>39487</v>
      </c>
      <c r="D65" s="39">
        <v>1195.8431</v>
      </c>
      <c r="E65" s="48">
        <v>1.25</v>
      </c>
      <c r="F65" s="39">
        <v>2724.7728000000002</v>
      </c>
      <c r="G65" s="58" t="s">
        <v>2233</v>
      </c>
      <c r="H65" s="58" t="s">
        <v>404</v>
      </c>
      <c r="I65" s="49">
        <v>60.579500000000003</v>
      </c>
      <c r="J65" s="49">
        <v>-9.1494</v>
      </c>
      <c r="K65" s="49">
        <v>-13.0261</v>
      </c>
      <c r="L65" s="49">
        <v>12.762700000000001</v>
      </c>
      <c r="M65" s="49">
        <v>11.914899999999999</v>
      </c>
      <c r="N65" s="49">
        <v>12.1845</v>
      </c>
      <c r="O65" s="49">
        <v>12.2933</v>
      </c>
      <c r="P65" s="49">
        <v>8.9369999999999994</v>
      </c>
      <c r="Q65" s="49">
        <v>6.3833000000000002</v>
      </c>
      <c r="R65" s="49">
        <v>5.0655999999999999</v>
      </c>
      <c r="S65" s="49">
        <v>5.5354999999999999</v>
      </c>
      <c r="T65" s="49">
        <v>5.8003</v>
      </c>
      <c r="U65" s="49">
        <v>7.0974000000000004</v>
      </c>
      <c r="V65" s="49">
        <v>6.194</v>
      </c>
      <c r="W65" s="47">
        <v>10</v>
      </c>
      <c r="X65" s="47">
        <v>90</v>
      </c>
      <c r="Y65" s="47">
        <v>92</v>
      </c>
      <c r="Z65" s="47">
        <v>22</v>
      </c>
      <c r="AA65" s="47">
        <v>24</v>
      </c>
      <c r="AB65" s="47">
        <v>3</v>
      </c>
      <c r="AC65" s="47">
        <v>3</v>
      </c>
      <c r="AD65" s="47">
        <v>9</v>
      </c>
      <c r="AE65" s="47">
        <v>4</v>
      </c>
      <c r="AF65" s="47">
        <v>17</v>
      </c>
      <c r="AG65" s="47">
        <v>22</v>
      </c>
      <c r="AH65" s="47">
        <v>20</v>
      </c>
      <c r="AI65" s="47">
        <v>21</v>
      </c>
      <c r="AJ65" s="47">
        <v>88</v>
      </c>
      <c r="AK65" s="39">
        <v>26.71</v>
      </c>
      <c r="AL65" s="39">
        <v>11.1</v>
      </c>
      <c r="AM65" s="39">
        <v>6.98</v>
      </c>
      <c r="AN65" s="39">
        <v>5.73</v>
      </c>
      <c r="AO65" s="39">
        <v>0</v>
      </c>
      <c r="AP65" s="39">
        <v>0</v>
      </c>
      <c r="AQ65" s="39">
        <v>0</v>
      </c>
      <c r="AR65" s="39">
        <v>3.7825000000000002</v>
      </c>
      <c r="AS65" s="39">
        <v>96.217500000000001</v>
      </c>
      <c r="AT65" s="39">
        <v>0</v>
      </c>
      <c r="AU65" s="39">
        <v>3.7825000000000002</v>
      </c>
      <c r="AV65" s="39"/>
      <c r="AW65" s="39"/>
      <c r="AX65" s="39"/>
      <c r="AY65" s="39"/>
      <c r="AZ65" s="39"/>
      <c r="BA65" s="39"/>
      <c r="BB65" s="39">
        <v>96.217500000000001</v>
      </c>
      <c r="BC65" s="39"/>
      <c r="BD65" s="39"/>
      <c r="BE65" s="39">
        <v>0</v>
      </c>
      <c r="BF65" s="39">
        <v>0</v>
      </c>
    </row>
    <row r="66" spans="1:58" s="68" customFormat="1" x14ac:dyDescent="0.25">
      <c r="A66" s="68">
        <v>47794</v>
      </c>
      <c r="B66" s="58" t="s">
        <v>2571</v>
      </c>
      <c r="C66" s="38">
        <v>45005</v>
      </c>
      <c r="D66" s="39">
        <v>67.886499999999998</v>
      </c>
      <c r="E66" s="48">
        <v>0.28999999999999998</v>
      </c>
      <c r="F66" s="39">
        <v>1124.7656999999999</v>
      </c>
      <c r="G66" s="58" t="s">
        <v>2379</v>
      </c>
      <c r="H66" s="58" t="s">
        <v>1264</v>
      </c>
      <c r="I66" s="49">
        <v>25.326699999999999</v>
      </c>
      <c r="J66" s="49">
        <v>11.462300000000001</v>
      </c>
      <c r="K66" s="49">
        <v>8.0312999999999999</v>
      </c>
      <c r="L66" s="49">
        <v>9.1302000000000003</v>
      </c>
      <c r="M66" s="49">
        <v>9.2049000000000003</v>
      </c>
      <c r="N66" s="49">
        <v>8.8388000000000009</v>
      </c>
      <c r="O66" s="49">
        <v>8.9664000000000001</v>
      </c>
      <c r="P66" s="49"/>
      <c r="Q66" s="49"/>
      <c r="R66" s="49"/>
      <c r="S66" s="49"/>
      <c r="T66" s="49"/>
      <c r="U66" s="49"/>
      <c r="V66" s="49">
        <v>7.8196000000000003</v>
      </c>
      <c r="W66" s="47">
        <v>69</v>
      </c>
      <c r="X66" s="47">
        <v>21</v>
      </c>
      <c r="Y66" s="47">
        <v>31</v>
      </c>
      <c r="Z66" s="47">
        <v>83</v>
      </c>
      <c r="AA66" s="47">
        <v>71</v>
      </c>
      <c r="AB66" s="47">
        <v>71</v>
      </c>
      <c r="AC66" s="47">
        <v>67</v>
      </c>
      <c r="AD66" s="47"/>
      <c r="AE66" s="47"/>
      <c r="AF66" s="47"/>
      <c r="AG66" s="47"/>
      <c r="AH66" s="47"/>
      <c r="AI66" s="47"/>
      <c r="AJ66" s="47">
        <v>54</v>
      </c>
      <c r="AK66" s="39">
        <v>2.65</v>
      </c>
      <c r="AL66" s="39">
        <v>2.33</v>
      </c>
      <c r="AM66" s="39">
        <v>6.77</v>
      </c>
      <c r="AN66" s="39">
        <v>6.48</v>
      </c>
      <c r="AO66" s="39">
        <v>0</v>
      </c>
      <c r="AP66" s="39">
        <v>0</v>
      </c>
      <c r="AQ66" s="39">
        <v>0</v>
      </c>
      <c r="AR66" s="39">
        <v>2.7829000000000002</v>
      </c>
      <c r="AS66" s="39">
        <v>97.217100000000002</v>
      </c>
      <c r="AT66" s="39">
        <v>0</v>
      </c>
      <c r="AU66" s="39">
        <v>2.7829000000000002</v>
      </c>
      <c r="AV66" s="39"/>
      <c r="AW66" s="39"/>
      <c r="AX66" s="39"/>
      <c r="AY66" s="39"/>
      <c r="AZ66" s="39"/>
      <c r="BA66" s="39"/>
      <c r="BB66" s="39">
        <v>97.217100000000002</v>
      </c>
      <c r="BC66" s="39"/>
      <c r="BD66" s="39"/>
      <c r="BE66" s="39">
        <v>0</v>
      </c>
      <c r="BF66" s="39">
        <v>0</v>
      </c>
    </row>
    <row r="67" spans="1:58" s="68" customFormat="1" x14ac:dyDescent="0.25">
      <c r="A67" s="68">
        <v>47756</v>
      </c>
      <c r="B67" s="58" t="s">
        <v>2572</v>
      </c>
      <c r="C67" s="38">
        <v>45014</v>
      </c>
      <c r="D67" s="39">
        <v>45.307000000000002</v>
      </c>
      <c r="E67" s="48">
        <v>0.28999999999999998</v>
      </c>
      <c r="F67" s="39">
        <v>1144.5471</v>
      </c>
      <c r="G67" s="58" t="s">
        <v>2379</v>
      </c>
      <c r="H67" s="58" t="s">
        <v>1264</v>
      </c>
      <c r="I67" s="49">
        <v>52.677100000000003</v>
      </c>
      <c r="J67" s="49">
        <v>0.5645</v>
      </c>
      <c r="K67" s="49">
        <v>1.8376999999999999</v>
      </c>
      <c r="L67" s="49">
        <v>13.4061</v>
      </c>
      <c r="M67" s="49">
        <v>12.774800000000001</v>
      </c>
      <c r="N67" s="49">
        <v>11.1243</v>
      </c>
      <c r="O67" s="49">
        <v>11.055999999999999</v>
      </c>
      <c r="P67" s="49"/>
      <c r="Q67" s="49"/>
      <c r="R67" s="49"/>
      <c r="S67" s="49"/>
      <c r="T67" s="49"/>
      <c r="U67" s="49"/>
      <c r="V67" s="49">
        <v>9.1509999999999998</v>
      </c>
      <c r="W67" s="47">
        <v>21</v>
      </c>
      <c r="X67" s="47">
        <v>74</v>
      </c>
      <c r="Y67" s="47">
        <v>65</v>
      </c>
      <c r="Z67" s="47">
        <v>14</v>
      </c>
      <c r="AA67" s="47">
        <v>6</v>
      </c>
      <c r="AB67" s="47">
        <v>19</v>
      </c>
      <c r="AC67" s="47">
        <v>13</v>
      </c>
      <c r="AD67" s="47"/>
      <c r="AE67" s="47"/>
      <c r="AF67" s="47"/>
      <c r="AG67" s="47"/>
      <c r="AH67" s="47"/>
      <c r="AI67" s="47"/>
      <c r="AJ67" s="47">
        <v>13</v>
      </c>
      <c r="AK67" s="39">
        <v>7.36</v>
      </c>
      <c r="AL67" s="39">
        <v>5.63</v>
      </c>
      <c r="AM67" s="39">
        <v>6.84</v>
      </c>
      <c r="AN67" s="39">
        <v>6.55</v>
      </c>
      <c r="AO67" s="39">
        <v>0</v>
      </c>
      <c r="AP67" s="39">
        <v>0</v>
      </c>
      <c r="AQ67" s="39">
        <v>0</v>
      </c>
      <c r="AR67" s="39">
        <v>2.5916999999999999</v>
      </c>
      <c r="AS67" s="39">
        <v>97.408299999999997</v>
      </c>
      <c r="AT67" s="39">
        <v>0</v>
      </c>
      <c r="AU67" s="39">
        <v>2.5916999999999999</v>
      </c>
      <c r="AV67" s="39"/>
      <c r="AW67" s="39"/>
      <c r="AX67" s="39"/>
      <c r="AY67" s="39"/>
      <c r="AZ67" s="39"/>
      <c r="BA67" s="39"/>
      <c r="BB67" s="39">
        <v>97.408299999999997</v>
      </c>
      <c r="BC67" s="39"/>
      <c r="BD67" s="39"/>
      <c r="BE67" s="39">
        <v>0</v>
      </c>
      <c r="BF67" s="39">
        <v>0</v>
      </c>
    </row>
    <row r="68" spans="1:58" s="68" customFormat="1" x14ac:dyDescent="0.25">
      <c r="A68" s="68">
        <v>2042</v>
      </c>
      <c r="B68" s="58" t="s">
        <v>2573</v>
      </c>
      <c r="C68" s="38">
        <v>36158</v>
      </c>
      <c r="D68" s="39">
        <v>3978.7732000000001</v>
      </c>
      <c r="E68" s="48">
        <v>1.48</v>
      </c>
      <c r="F68" s="39">
        <v>92.747200000000007</v>
      </c>
      <c r="G68" s="58" t="s">
        <v>1263</v>
      </c>
      <c r="H68" s="58" t="s">
        <v>404</v>
      </c>
      <c r="I68" s="49">
        <v>49.075200000000002</v>
      </c>
      <c r="J68" s="49">
        <v>-12.395200000000001</v>
      </c>
      <c r="K68" s="49">
        <v>-15.4834</v>
      </c>
      <c r="L68" s="49">
        <v>12.2364</v>
      </c>
      <c r="M68" s="49">
        <v>11.6343</v>
      </c>
      <c r="N68" s="49">
        <v>11.341699999999999</v>
      </c>
      <c r="O68" s="49">
        <v>10.605700000000001</v>
      </c>
      <c r="P68" s="49">
        <v>8.3721999999999994</v>
      </c>
      <c r="Q68" s="49">
        <v>5.6950000000000003</v>
      </c>
      <c r="R68" s="49">
        <v>5.6081000000000003</v>
      </c>
      <c r="S68" s="49">
        <v>6.6826999999999996</v>
      </c>
      <c r="T68" s="49">
        <v>6.8102999999999998</v>
      </c>
      <c r="U68" s="49">
        <v>7.8506</v>
      </c>
      <c r="V68" s="49">
        <v>9.0165000000000006</v>
      </c>
      <c r="W68" s="47">
        <v>28</v>
      </c>
      <c r="X68" s="47">
        <v>93</v>
      </c>
      <c r="Y68" s="47">
        <v>94</v>
      </c>
      <c r="Z68" s="47">
        <v>32</v>
      </c>
      <c r="AA68" s="47">
        <v>33</v>
      </c>
      <c r="AB68" s="47">
        <v>10</v>
      </c>
      <c r="AC68" s="47">
        <v>28</v>
      </c>
      <c r="AD68" s="47">
        <v>21</v>
      </c>
      <c r="AE68" s="47">
        <v>16</v>
      </c>
      <c r="AF68" s="47">
        <v>6</v>
      </c>
      <c r="AG68" s="47">
        <v>8</v>
      </c>
      <c r="AH68" s="47">
        <v>12</v>
      </c>
      <c r="AI68" s="47">
        <v>12</v>
      </c>
      <c r="AJ68" s="47">
        <v>14</v>
      </c>
      <c r="AK68" s="39">
        <v>32.06</v>
      </c>
      <c r="AL68" s="39">
        <v>11.56</v>
      </c>
      <c r="AM68" s="39">
        <v>7.01</v>
      </c>
      <c r="AN68" s="39">
        <v>5.53</v>
      </c>
      <c r="AO68" s="39">
        <v>0</v>
      </c>
      <c r="AP68" s="39">
        <v>0</v>
      </c>
      <c r="AQ68" s="39">
        <v>0</v>
      </c>
      <c r="AR68" s="39">
        <v>3.3498999999999999</v>
      </c>
      <c r="AS68" s="39">
        <v>96.650099999999995</v>
      </c>
      <c r="AT68" s="39">
        <v>0</v>
      </c>
      <c r="AU68" s="39">
        <v>3.3498999999999999</v>
      </c>
      <c r="AV68" s="39"/>
      <c r="AW68" s="39"/>
      <c r="AX68" s="39"/>
      <c r="AY68" s="39"/>
      <c r="AZ68" s="39"/>
      <c r="BA68" s="39"/>
      <c r="BB68" s="39">
        <v>96.650099999999995</v>
      </c>
      <c r="BC68" s="39"/>
      <c r="BD68" s="39"/>
      <c r="BE68" s="39">
        <v>0</v>
      </c>
      <c r="BF68" s="39">
        <v>0</v>
      </c>
    </row>
    <row r="69" spans="1:58" s="68" customFormat="1" x14ac:dyDescent="0.25">
      <c r="A69" s="68">
        <v>46729</v>
      </c>
      <c r="B69" s="58" t="s">
        <v>2574</v>
      </c>
      <c r="C69" s="38">
        <v>44917</v>
      </c>
      <c r="D69" s="39">
        <v>120.2629</v>
      </c>
      <c r="E69" s="48">
        <v>0.41</v>
      </c>
      <c r="F69" s="39">
        <v>11.3827</v>
      </c>
      <c r="G69" s="58" t="s">
        <v>1263</v>
      </c>
      <c r="H69" s="58" t="s">
        <v>404</v>
      </c>
      <c r="I69" s="49">
        <v>19.4847</v>
      </c>
      <c r="J69" s="49">
        <v>11.247400000000001</v>
      </c>
      <c r="K69" s="49">
        <v>11.8725</v>
      </c>
      <c r="L69" s="49">
        <v>10.2072</v>
      </c>
      <c r="M69" s="49">
        <v>8.8728999999999996</v>
      </c>
      <c r="N69" s="49">
        <v>8.5749999999999993</v>
      </c>
      <c r="O69" s="49">
        <v>8.4093999999999998</v>
      </c>
      <c r="P69" s="49"/>
      <c r="Q69" s="49"/>
      <c r="R69" s="49"/>
      <c r="S69" s="49"/>
      <c r="T69" s="49"/>
      <c r="U69" s="49"/>
      <c r="V69" s="49">
        <v>7.4484000000000004</v>
      </c>
      <c r="W69" s="47">
        <v>84</v>
      </c>
      <c r="X69" s="47">
        <v>27</v>
      </c>
      <c r="Y69" s="47">
        <v>8</v>
      </c>
      <c r="Z69" s="47">
        <v>55</v>
      </c>
      <c r="AA69" s="47">
        <v>83</v>
      </c>
      <c r="AB69" s="47">
        <v>83</v>
      </c>
      <c r="AC69" s="47">
        <v>86</v>
      </c>
      <c r="AD69" s="47"/>
      <c r="AE69" s="47"/>
      <c r="AF69" s="47"/>
      <c r="AG69" s="47"/>
      <c r="AH69" s="47"/>
      <c r="AI69" s="47"/>
      <c r="AJ69" s="47">
        <v>71</v>
      </c>
      <c r="AK69" s="39">
        <v>1.63</v>
      </c>
      <c r="AL69" s="39">
        <v>1.48</v>
      </c>
      <c r="AM69" s="39">
        <v>7</v>
      </c>
      <c r="AN69" s="39">
        <v>6.59</v>
      </c>
      <c r="AO69" s="39">
        <v>0</v>
      </c>
      <c r="AP69" s="39">
        <v>0</v>
      </c>
      <c r="AQ69" s="39">
        <v>0</v>
      </c>
      <c r="AR69" s="39">
        <v>4.5462999999999996</v>
      </c>
      <c r="AS69" s="39">
        <v>95.453699999999998</v>
      </c>
      <c r="AT69" s="39">
        <v>0</v>
      </c>
      <c r="AU69" s="39">
        <v>4.5462999999999996</v>
      </c>
      <c r="AV69" s="39"/>
      <c r="AW69" s="39"/>
      <c r="AX69" s="39"/>
      <c r="AY69" s="39"/>
      <c r="AZ69" s="39"/>
      <c r="BA69" s="39"/>
      <c r="BB69" s="39">
        <v>95.453699999999998</v>
      </c>
      <c r="BC69" s="39"/>
      <c r="BD69" s="39"/>
      <c r="BE69" s="39">
        <v>0</v>
      </c>
      <c r="BF69" s="39">
        <v>0</v>
      </c>
    </row>
    <row r="70" spans="1:58" s="68" customFormat="1" x14ac:dyDescent="0.25">
      <c r="A70" s="68">
        <v>47775</v>
      </c>
      <c r="B70" s="58" t="s">
        <v>2575</v>
      </c>
      <c r="C70" s="38">
        <v>45012</v>
      </c>
      <c r="D70" s="39">
        <v>9.3580000000000005</v>
      </c>
      <c r="E70" s="48">
        <v>0.47</v>
      </c>
      <c r="F70" s="39">
        <v>10.4541</v>
      </c>
      <c r="G70" s="58" t="s">
        <v>1263</v>
      </c>
      <c r="H70" s="58" t="s">
        <v>404</v>
      </c>
      <c r="I70" s="49">
        <v>-0.52370000000000005</v>
      </c>
      <c r="J70" s="49">
        <v>12.4284</v>
      </c>
      <c r="K70" s="49">
        <v>12.579800000000001</v>
      </c>
      <c r="L70" s="49">
        <v>9.4499999999999993</v>
      </c>
      <c r="M70" s="49">
        <v>5.5255999999999998</v>
      </c>
      <c r="N70" s="49">
        <v>4.2988</v>
      </c>
      <c r="O70" s="49"/>
      <c r="P70" s="49"/>
      <c r="Q70" s="49"/>
      <c r="R70" s="49"/>
      <c r="S70" s="49"/>
      <c r="T70" s="49"/>
      <c r="U70" s="49"/>
      <c r="V70" s="49">
        <v>6.9349999999999996</v>
      </c>
      <c r="W70" s="47">
        <v>94</v>
      </c>
      <c r="X70" s="47">
        <v>4</v>
      </c>
      <c r="Y70" s="47">
        <v>3</v>
      </c>
      <c r="Z70" s="47">
        <v>76</v>
      </c>
      <c r="AA70" s="47">
        <v>94</v>
      </c>
      <c r="AB70" s="47">
        <v>94</v>
      </c>
      <c r="AC70" s="47"/>
      <c r="AD70" s="47"/>
      <c r="AE70" s="47"/>
      <c r="AF70" s="47"/>
      <c r="AG70" s="47"/>
      <c r="AH70" s="47"/>
      <c r="AI70" s="47"/>
      <c r="AJ70" s="47">
        <v>82</v>
      </c>
      <c r="AK70" s="39">
        <v>4.5199999999999996</v>
      </c>
      <c r="AL70" s="39">
        <v>3.6</v>
      </c>
      <c r="AM70" s="39">
        <v>7.83</v>
      </c>
      <c r="AN70" s="39">
        <v>7.36</v>
      </c>
      <c r="AO70" s="39">
        <v>0</v>
      </c>
      <c r="AP70" s="39">
        <v>0</v>
      </c>
      <c r="AQ70" s="39">
        <v>0</v>
      </c>
      <c r="AR70" s="39">
        <v>0.99809999999999999</v>
      </c>
      <c r="AS70" s="39">
        <v>99.001900000000006</v>
      </c>
      <c r="AT70" s="39">
        <v>0</v>
      </c>
      <c r="AU70" s="39">
        <v>0.99809999999999999</v>
      </c>
      <c r="AV70" s="39"/>
      <c r="AW70" s="39"/>
      <c r="AX70" s="39"/>
      <c r="AY70" s="39"/>
      <c r="AZ70" s="39"/>
      <c r="BA70" s="39"/>
      <c r="BB70" s="39">
        <v>99.001900000000006</v>
      </c>
      <c r="BC70" s="39"/>
      <c r="BD70" s="39"/>
      <c r="BE70" s="39">
        <v>0</v>
      </c>
      <c r="BF70" s="39">
        <v>0</v>
      </c>
    </row>
    <row r="71" spans="1:58" s="68" customFormat="1" x14ac:dyDescent="0.25">
      <c r="A71" s="68">
        <v>47612</v>
      </c>
      <c r="B71" s="58" t="s">
        <v>2576</v>
      </c>
      <c r="C71" s="38">
        <v>44972</v>
      </c>
      <c r="D71" s="39">
        <v>196.58439999999999</v>
      </c>
      <c r="E71" s="48">
        <v>0.45</v>
      </c>
      <c r="F71" s="39">
        <v>11.6029</v>
      </c>
      <c r="G71" s="58" t="s">
        <v>1263</v>
      </c>
      <c r="H71" s="58" t="s">
        <v>404</v>
      </c>
      <c r="I71" s="49">
        <v>22.165500000000002</v>
      </c>
      <c r="J71" s="49">
        <v>11.7105</v>
      </c>
      <c r="K71" s="49">
        <v>4.9977999999999998</v>
      </c>
      <c r="L71" s="49">
        <v>14.741400000000001</v>
      </c>
      <c r="M71" s="49">
        <v>12.7765</v>
      </c>
      <c r="N71" s="49">
        <v>11.1099</v>
      </c>
      <c r="O71" s="49">
        <v>10.5938</v>
      </c>
      <c r="P71" s="49"/>
      <c r="Q71" s="49"/>
      <c r="R71" s="49"/>
      <c r="S71" s="49"/>
      <c r="T71" s="49"/>
      <c r="U71" s="49"/>
      <c r="V71" s="49">
        <v>9.4163999999999994</v>
      </c>
      <c r="W71" s="47">
        <v>80</v>
      </c>
      <c r="X71" s="47">
        <v>17</v>
      </c>
      <c r="Y71" s="47">
        <v>53</v>
      </c>
      <c r="Z71" s="47">
        <v>2</v>
      </c>
      <c r="AA71" s="47">
        <v>5</v>
      </c>
      <c r="AB71" s="47">
        <v>20</v>
      </c>
      <c r="AC71" s="47">
        <v>29</v>
      </c>
      <c r="AD71" s="47"/>
      <c r="AE71" s="47"/>
      <c r="AF71" s="47"/>
      <c r="AG71" s="47"/>
      <c r="AH71" s="47"/>
      <c r="AI71" s="47"/>
      <c r="AJ71" s="47">
        <v>6</v>
      </c>
      <c r="AK71" s="39">
        <v>8.1300000000000008</v>
      </c>
      <c r="AL71" s="39">
        <v>5.9</v>
      </c>
      <c r="AM71" s="39">
        <v>7.19</v>
      </c>
      <c r="AN71" s="39">
        <v>6.74</v>
      </c>
      <c r="AO71" s="39">
        <v>0</v>
      </c>
      <c r="AP71" s="39">
        <v>0</v>
      </c>
      <c r="AQ71" s="39">
        <v>0</v>
      </c>
      <c r="AR71" s="39">
        <v>2.6274000000000002</v>
      </c>
      <c r="AS71" s="39">
        <v>97.372600000000006</v>
      </c>
      <c r="AT71" s="39">
        <v>0</v>
      </c>
      <c r="AU71" s="39">
        <v>2.6274000000000002</v>
      </c>
      <c r="AV71" s="39"/>
      <c r="AW71" s="39"/>
      <c r="AX71" s="39"/>
      <c r="AY71" s="39"/>
      <c r="AZ71" s="39"/>
      <c r="BA71" s="39"/>
      <c r="BB71" s="39">
        <v>97.372600000000006</v>
      </c>
      <c r="BC71" s="39"/>
      <c r="BD71" s="39"/>
      <c r="BE71" s="39">
        <v>0</v>
      </c>
      <c r="BF71" s="39">
        <v>0</v>
      </c>
    </row>
    <row r="72" spans="1:58" s="68" customFormat="1" x14ac:dyDescent="0.25">
      <c r="A72" s="68">
        <v>2124</v>
      </c>
      <c r="B72" s="58" t="s">
        <v>2577</v>
      </c>
      <c r="C72" s="38">
        <v>36493</v>
      </c>
      <c r="D72" s="39">
        <v>88.892700000000005</v>
      </c>
      <c r="E72" s="48">
        <v>1.48</v>
      </c>
      <c r="F72" s="39">
        <v>57.271000000000001</v>
      </c>
      <c r="G72" s="58" t="s">
        <v>1913</v>
      </c>
      <c r="H72" s="58" t="s">
        <v>1104</v>
      </c>
      <c r="I72" s="49">
        <v>48.801299999999998</v>
      </c>
      <c r="J72" s="49">
        <v>-4.1483999999999996</v>
      </c>
      <c r="K72" s="49">
        <v>-9.0321999999999996</v>
      </c>
      <c r="L72" s="49">
        <v>12.204800000000001</v>
      </c>
      <c r="M72" s="49">
        <v>11.013500000000001</v>
      </c>
      <c r="N72" s="49">
        <v>10.2203</v>
      </c>
      <c r="O72" s="49">
        <v>10.1099</v>
      </c>
      <c r="P72" s="49">
        <v>7.8246000000000002</v>
      </c>
      <c r="Q72" s="49">
        <v>5.4160000000000004</v>
      </c>
      <c r="R72" s="49">
        <v>4.7992999999999997</v>
      </c>
      <c r="S72" s="49">
        <v>5.8512000000000004</v>
      </c>
      <c r="T72" s="49">
        <v>6.5004999999999997</v>
      </c>
      <c r="U72" s="49">
        <v>7.4339000000000004</v>
      </c>
      <c r="V72" s="49">
        <v>7.2656999999999998</v>
      </c>
      <c r="W72" s="47">
        <v>29</v>
      </c>
      <c r="X72" s="47">
        <v>83</v>
      </c>
      <c r="Y72" s="47">
        <v>88</v>
      </c>
      <c r="Z72" s="47">
        <v>33</v>
      </c>
      <c r="AA72" s="47">
        <v>36</v>
      </c>
      <c r="AB72" s="47">
        <v>36</v>
      </c>
      <c r="AC72" s="47">
        <v>37</v>
      </c>
      <c r="AD72" s="47">
        <v>33</v>
      </c>
      <c r="AE72" s="47">
        <v>21</v>
      </c>
      <c r="AF72" s="47">
        <v>20</v>
      </c>
      <c r="AG72" s="47">
        <v>18</v>
      </c>
      <c r="AH72" s="47">
        <v>14</v>
      </c>
      <c r="AI72" s="47">
        <v>16</v>
      </c>
      <c r="AJ72" s="47">
        <v>79</v>
      </c>
      <c r="AK72" s="39">
        <v>21.6</v>
      </c>
      <c r="AL72" s="39">
        <v>9.3699999999999992</v>
      </c>
      <c r="AM72" s="39">
        <v>7.12</v>
      </c>
      <c r="AN72" s="39">
        <v>5.64</v>
      </c>
      <c r="AO72" s="39">
        <v>0</v>
      </c>
      <c r="AP72" s="39">
        <v>0</v>
      </c>
      <c r="AQ72" s="39">
        <v>0</v>
      </c>
      <c r="AR72" s="39">
        <v>1.3631</v>
      </c>
      <c r="AS72" s="39">
        <v>98.636899999999997</v>
      </c>
      <c r="AT72" s="39">
        <v>0</v>
      </c>
      <c r="AU72" s="39">
        <v>1.3631</v>
      </c>
      <c r="AV72" s="39"/>
      <c r="AW72" s="39"/>
      <c r="AX72" s="39"/>
      <c r="AY72" s="39"/>
      <c r="AZ72" s="39"/>
      <c r="BA72" s="39"/>
      <c r="BB72" s="39">
        <v>98.636899999999997</v>
      </c>
      <c r="BC72" s="39"/>
      <c r="BD72" s="39"/>
      <c r="BE72" s="39">
        <v>0</v>
      </c>
      <c r="BF72" s="39">
        <v>0</v>
      </c>
    </row>
    <row r="73" spans="1:58" s="68" customFormat="1" x14ac:dyDescent="0.25">
      <c r="A73" s="68">
        <v>47042</v>
      </c>
      <c r="B73" s="58" t="s">
        <v>2578</v>
      </c>
      <c r="C73" s="38">
        <v>44854</v>
      </c>
      <c r="D73" s="39">
        <v>262.69589999999999</v>
      </c>
      <c r="E73" s="48">
        <v>0.39</v>
      </c>
      <c r="F73" s="39">
        <v>11.898</v>
      </c>
      <c r="G73" s="58" t="s">
        <v>1822</v>
      </c>
      <c r="H73" s="58" t="s">
        <v>404</v>
      </c>
      <c r="I73" s="49">
        <v>48.0458</v>
      </c>
      <c r="J73" s="49">
        <v>2.5430999999999999</v>
      </c>
      <c r="K73" s="49">
        <v>-1.7299</v>
      </c>
      <c r="L73" s="49">
        <v>12.876200000000001</v>
      </c>
      <c r="M73" s="49">
        <v>12.343299999999999</v>
      </c>
      <c r="N73" s="49">
        <v>10.892099999999999</v>
      </c>
      <c r="O73" s="49">
        <v>10.890700000000001</v>
      </c>
      <c r="P73" s="49"/>
      <c r="Q73" s="49"/>
      <c r="R73" s="49"/>
      <c r="S73" s="49"/>
      <c r="T73" s="49"/>
      <c r="U73" s="49"/>
      <c r="V73" s="49">
        <v>9.1963000000000008</v>
      </c>
      <c r="W73" s="47">
        <v>30</v>
      </c>
      <c r="X73" s="47">
        <v>70</v>
      </c>
      <c r="Y73" s="47">
        <v>70</v>
      </c>
      <c r="Z73" s="47">
        <v>20</v>
      </c>
      <c r="AA73" s="47">
        <v>15</v>
      </c>
      <c r="AB73" s="47">
        <v>28</v>
      </c>
      <c r="AC73" s="47">
        <v>17</v>
      </c>
      <c r="AD73" s="47"/>
      <c r="AE73" s="47"/>
      <c r="AF73" s="47"/>
      <c r="AG73" s="47"/>
      <c r="AH73" s="47"/>
      <c r="AI73" s="47"/>
      <c r="AJ73" s="47">
        <v>10</v>
      </c>
      <c r="AK73" s="39">
        <v>8.11</v>
      </c>
      <c r="AL73" s="39">
        <v>6.02</v>
      </c>
      <c r="AM73" s="39">
        <v>7.01</v>
      </c>
      <c r="AN73" s="39">
        <v>6.62</v>
      </c>
      <c r="AO73" s="39">
        <v>0</v>
      </c>
      <c r="AP73" s="39">
        <v>0</v>
      </c>
      <c r="AQ73" s="39">
        <v>0</v>
      </c>
      <c r="AR73" s="39">
        <v>2.3708</v>
      </c>
      <c r="AS73" s="39">
        <v>97.629199999999997</v>
      </c>
      <c r="AT73" s="39">
        <v>0</v>
      </c>
      <c r="AU73" s="39">
        <v>2.3708</v>
      </c>
      <c r="AV73" s="39"/>
      <c r="AW73" s="39"/>
      <c r="AX73" s="39"/>
      <c r="AY73" s="39"/>
      <c r="AZ73" s="39"/>
      <c r="BA73" s="39"/>
      <c r="BB73" s="39">
        <v>97.629199999999997</v>
      </c>
      <c r="BC73" s="39"/>
      <c r="BD73" s="39"/>
      <c r="BE73" s="39">
        <v>0</v>
      </c>
      <c r="BF73" s="39">
        <v>0</v>
      </c>
    </row>
    <row r="74" spans="1:58" s="68" customFormat="1" x14ac:dyDescent="0.25">
      <c r="A74" s="68">
        <v>46134</v>
      </c>
      <c r="B74" s="58" t="s">
        <v>2579</v>
      </c>
      <c r="C74" s="38">
        <v>44650</v>
      </c>
      <c r="D74" s="39">
        <v>757.11389999999994</v>
      </c>
      <c r="E74" s="48">
        <v>0.33</v>
      </c>
      <c r="F74" s="39">
        <v>11.610900000000001</v>
      </c>
      <c r="G74" s="58" t="s">
        <v>1822</v>
      </c>
      <c r="H74" s="58" t="s">
        <v>404</v>
      </c>
      <c r="I74" s="49">
        <v>22.676100000000002</v>
      </c>
      <c r="J74" s="49">
        <v>11.702400000000001</v>
      </c>
      <c r="K74" s="49">
        <v>10.890700000000001</v>
      </c>
      <c r="L74" s="49">
        <v>10.463100000000001</v>
      </c>
      <c r="M74" s="49">
        <v>9.4346999999999994</v>
      </c>
      <c r="N74" s="49">
        <v>9.1275999999999993</v>
      </c>
      <c r="O74" s="49">
        <v>9.1697000000000006</v>
      </c>
      <c r="P74" s="49">
        <v>8.3132999999999999</v>
      </c>
      <c r="Q74" s="49"/>
      <c r="R74" s="49"/>
      <c r="S74" s="49"/>
      <c r="T74" s="49"/>
      <c r="U74" s="49"/>
      <c r="V74" s="49">
        <v>6.0708000000000002</v>
      </c>
      <c r="W74" s="47">
        <v>79</v>
      </c>
      <c r="X74" s="47">
        <v>18</v>
      </c>
      <c r="Y74" s="47">
        <v>12</v>
      </c>
      <c r="Z74" s="47">
        <v>52</v>
      </c>
      <c r="AA74" s="47">
        <v>61</v>
      </c>
      <c r="AB74" s="47">
        <v>54</v>
      </c>
      <c r="AC74" s="47">
        <v>55</v>
      </c>
      <c r="AD74" s="47">
        <v>22</v>
      </c>
      <c r="AE74" s="47"/>
      <c r="AF74" s="47"/>
      <c r="AG74" s="47"/>
      <c r="AH74" s="47"/>
      <c r="AI74" s="47"/>
      <c r="AJ74" s="47">
        <v>90</v>
      </c>
      <c r="AK74" s="39">
        <v>2.65</v>
      </c>
      <c r="AL74" s="39">
        <v>2.3199999999999998</v>
      </c>
      <c r="AM74" s="39">
        <v>7.13</v>
      </c>
      <c r="AN74" s="39">
        <v>6.8</v>
      </c>
      <c r="AO74" s="39">
        <v>0</v>
      </c>
      <c r="AP74" s="39">
        <v>0</v>
      </c>
      <c r="AQ74" s="39">
        <v>0</v>
      </c>
      <c r="AR74" s="39">
        <v>2.8256000000000001</v>
      </c>
      <c r="AS74" s="39">
        <v>97.174400000000006</v>
      </c>
      <c r="AT74" s="39">
        <v>0</v>
      </c>
      <c r="AU74" s="39">
        <v>2.8256000000000001</v>
      </c>
      <c r="AV74" s="39"/>
      <c r="AW74" s="39"/>
      <c r="AX74" s="39"/>
      <c r="AY74" s="39"/>
      <c r="AZ74" s="39"/>
      <c r="BA74" s="39"/>
      <c r="BB74" s="39">
        <v>97.174400000000006</v>
      </c>
      <c r="BC74" s="39"/>
      <c r="BD74" s="39"/>
      <c r="BE74" s="39">
        <v>0</v>
      </c>
      <c r="BF74" s="39">
        <v>0</v>
      </c>
    </row>
    <row r="75" spans="1:58" s="68" customFormat="1" x14ac:dyDescent="0.25">
      <c r="A75" s="68">
        <v>47763</v>
      </c>
      <c r="B75" s="58" t="s">
        <v>2580</v>
      </c>
      <c r="C75" s="38">
        <v>45016</v>
      </c>
      <c r="D75" s="39">
        <v>69.120500000000007</v>
      </c>
      <c r="E75" s="48">
        <v>0.49</v>
      </c>
      <c r="F75" s="39">
        <v>11.2407</v>
      </c>
      <c r="G75" s="58" t="s">
        <v>2581</v>
      </c>
      <c r="H75" s="58" t="s">
        <v>404</v>
      </c>
      <c r="I75" s="49">
        <v>23.859000000000002</v>
      </c>
      <c r="J75" s="49">
        <v>5.3864999999999998</v>
      </c>
      <c r="K75" s="49">
        <v>8.3065999999999995</v>
      </c>
      <c r="L75" s="49">
        <v>9.3252000000000006</v>
      </c>
      <c r="M75" s="49">
        <v>9.7974999999999994</v>
      </c>
      <c r="N75" s="49">
        <v>9.0092999999999996</v>
      </c>
      <c r="O75" s="49">
        <v>9.0637000000000008</v>
      </c>
      <c r="P75" s="49"/>
      <c r="Q75" s="49"/>
      <c r="R75" s="49"/>
      <c r="S75" s="49"/>
      <c r="T75" s="49"/>
      <c r="U75" s="49"/>
      <c r="V75" s="49">
        <v>7.9358000000000004</v>
      </c>
      <c r="W75" s="47">
        <v>77</v>
      </c>
      <c r="X75" s="47">
        <v>61</v>
      </c>
      <c r="Y75" s="47">
        <v>27</v>
      </c>
      <c r="Z75" s="47">
        <v>78</v>
      </c>
      <c r="AA75" s="47">
        <v>51</v>
      </c>
      <c r="AB75" s="47">
        <v>59</v>
      </c>
      <c r="AC75" s="47">
        <v>61</v>
      </c>
      <c r="AD75" s="47"/>
      <c r="AE75" s="47"/>
      <c r="AF75" s="47"/>
      <c r="AG75" s="47"/>
      <c r="AH75" s="47"/>
      <c r="AI75" s="47"/>
      <c r="AJ75" s="47">
        <v>46</v>
      </c>
      <c r="AK75" s="39">
        <v>3.59</v>
      </c>
      <c r="AL75" s="39">
        <v>3.04</v>
      </c>
      <c r="AM75" s="39">
        <v>7.17</v>
      </c>
      <c r="AN75" s="39">
        <v>6.68</v>
      </c>
      <c r="AO75" s="39">
        <v>0</v>
      </c>
      <c r="AP75" s="39">
        <v>0</v>
      </c>
      <c r="AQ75" s="39">
        <v>0</v>
      </c>
      <c r="AR75" s="39">
        <v>4.9084000000000003</v>
      </c>
      <c r="AS75" s="39">
        <v>95.0916</v>
      </c>
      <c r="AT75" s="39">
        <v>0</v>
      </c>
      <c r="AU75" s="39">
        <v>4.9084000000000003</v>
      </c>
      <c r="AV75" s="39"/>
      <c r="AW75" s="39"/>
      <c r="AX75" s="39"/>
      <c r="AY75" s="39"/>
      <c r="AZ75" s="39"/>
      <c r="BA75" s="39"/>
      <c r="BB75" s="39">
        <v>95.0916</v>
      </c>
      <c r="BC75" s="39"/>
      <c r="BD75" s="39"/>
      <c r="BE75" s="39">
        <v>0</v>
      </c>
      <c r="BF75" s="39">
        <v>0</v>
      </c>
    </row>
    <row r="76" spans="1:58" s="68" customFormat="1" x14ac:dyDescent="0.25">
      <c r="A76" s="68">
        <v>47728</v>
      </c>
      <c r="B76" s="58" t="s">
        <v>2582</v>
      </c>
      <c r="C76" s="38">
        <v>44993</v>
      </c>
      <c r="D76" s="39">
        <v>0.44419999999999998</v>
      </c>
      <c r="E76" s="48">
        <v>0.34</v>
      </c>
      <c r="F76" s="39">
        <v>10.4457</v>
      </c>
      <c r="G76" s="58" t="s">
        <v>1691</v>
      </c>
      <c r="H76" s="58" t="s">
        <v>404</v>
      </c>
      <c r="I76" s="49">
        <v>-0.2329</v>
      </c>
      <c r="J76" s="49">
        <v>8.0492000000000008</v>
      </c>
      <c r="K76" s="49">
        <v>9.1922999999999995</v>
      </c>
      <c r="L76" s="49">
        <v>3.9470000000000001</v>
      </c>
      <c r="M76" s="49">
        <v>2.3919999999999999</v>
      </c>
      <c r="N76" s="49"/>
      <c r="O76" s="49"/>
      <c r="P76" s="49"/>
      <c r="Q76" s="49"/>
      <c r="R76" s="49"/>
      <c r="S76" s="49"/>
      <c r="T76" s="49"/>
      <c r="U76" s="49"/>
      <c r="V76" s="49">
        <v>9.1910000000000007</v>
      </c>
      <c r="W76" s="47">
        <v>93</v>
      </c>
      <c r="X76" s="47">
        <v>36</v>
      </c>
      <c r="Y76" s="47">
        <v>18</v>
      </c>
      <c r="Z76" s="47">
        <v>95</v>
      </c>
      <c r="AA76" s="47">
        <v>95</v>
      </c>
      <c r="AB76" s="47"/>
      <c r="AC76" s="47"/>
      <c r="AD76" s="47"/>
      <c r="AE76" s="47"/>
      <c r="AF76" s="47"/>
      <c r="AG76" s="47"/>
      <c r="AH76" s="47"/>
      <c r="AI76" s="47"/>
      <c r="AJ76" s="47">
        <v>11</v>
      </c>
      <c r="AK76" s="39">
        <v>5.6094999999999997</v>
      </c>
      <c r="AL76" s="39">
        <v>4.3600000000000003</v>
      </c>
      <c r="AM76" s="39">
        <v>7.18</v>
      </c>
      <c r="AN76" s="39">
        <v>6.84</v>
      </c>
      <c r="AO76" s="39">
        <v>0</v>
      </c>
      <c r="AP76" s="39">
        <v>0</v>
      </c>
      <c r="AQ76" s="39">
        <v>0</v>
      </c>
      <c r="AR76" s="39">
        <v>100</v>
      </c>
      <c r="AS76" s="39">
        <v>0</v>
      </c>
      <c r="AT76" s="39">
        <v>0</v>
      </c>
      <c r="AU76" s="39">
        <v>100</v>
      </c>
      <c r="AV76" s="39"/>
      <c r="AW76" s="39"/>
      <c r="AX76" s="39"/>
      <c r="AY76" s="39"/>
      <c r="AZ76" s="39"/>
      <c r="BA76" s="39"/>
      <c r="BB76" s="39"/>
      <c r="BC76" s="39"/>
      <c r="BD76" s="39"/>
      <c r="BE76" s="39">
        <v>0</v>
      </c>
      <c r="BF76" s="39">
        <v>0</v>
      </c>
    </row>
    <row r="77" spans="1:58" s="68" customFormat="1" x14ac:dyDescent="0.25">
      <c r="A77" s="68">
        <v>45925</v>
      </c>
      <c r="B77" s="58" t="s">
        <v>2583</v>
      </c>
      <c r="C77" s="38">
        <v>44475</v>
      </c>
      <c r="D77" s="39">
        <v>26.057400000000001</v>
      </c>
      <c r="E77" s="48">
        <v>0.2</v>
      </c>
      <c r="F77" s="39">
        <v>11.665800000000001</v>
      </c>
      <c r="G77" s="58" t="s">
        <v>1691</v>
      </c>
      <c r="H77" s="58" t="s">
        <v>249</v>
      </c>
      <c r="I77" s="49">
        <v>-54.198700000000002</v>
      </c>
      <c r="J77" s="49">
        <v>-41.503599999999999</v>
      </c>
      <c r="K77" s="49">
        <v>-3.9497</v>
      </c>
      <c r="L77" s="49">
        <v>11.0397</v>
      </c>
      <c r="M77" s="49">
        <v>8.5357000000000003</v>
      </c>
      <c r="N77" s="49">
        <v>7.6460999999999997</v>
      </c>
      <c r="O77" s="49">
        <v>8.6157000000000004</v>
      </c>
      <c r="P77" s="49">
        <v>7.7134</v>
      </c>
      <c r="Q77" s="49">
        <v>5.2553000000000001</v>
      </c>
      <c r="R77" s="49"/>
      <c r="S77" s="49"/>
      <c r="T77" s="49"/>
      <c r="U77" s="49"/>
      <c r="V77" s="49">
        <v>5.2454999999999998</v>
      </c>
      <c r="W77" s="47">
        <v>95</v>
      </c>
      <c r="X77" s="47">
        <v>95</v>
      </c>
      <c r="Y77" s="47">
        <v>75</v>
      </c>
      <c r="Z77" s="47">
        <v>40</v>
      </c>
      <c r="AA77" s="47">
        <v>87</v>
      </c>
      <c r="AB77" s="47">
        <v>92</v>
      </c>
      <c r="AC77" s="47">
        <v>78</v>
      </c>
      <c r="AD77" s="47">
        <v>35</v>
      </c>
      <c r="AE77" s="47">
        <v>23</v>
      </c>
      <c r="AF77" s="47"/>
      <c r="AG77" s="47"/>
      <c r="AH77" s="47"/>
      <c r="AI77" s="47"/>
      <c r="AJ77" s="47">
        <v>95</v>
      </c>
      <c r="AK77" s="39"/>
      <c r="AL77" s="39"/>
      <c r="AM77" s="39"/>
      <c r="AN77" s="39"/>
      <c r="AO77" s="39">
        <v>0</v>
      </c>
      <c r="AP77" s="39">
        <v>0</v>
      </c>
      <c r="AQ77" s="39">
        <v>98.348299999999995</v>
      </c>
      <c r="AR77" s="39">
        <v>1.6516999999999999</v>
      </c>
      <c r="AS77" s="39">
        <v>0</v>
      </c>
      <c r="AT77" s="39">
        <v>0</v>
      </c>
      <c r="AU77" s="39">
        <v>1.6516999999999999</v>
      </c>
      <c r="AV77" s="39"/>
      <c r="AW77" s="39"/>
      <c r="AX77" s="39"/>
      <c r="AY77" s="39"/>
      <c r="AZ77" s="39"/>
      <c r="BA77" s="39"/>
      <c r="BB77" s="39"/>
      <c r="BC77" s="39"/>
      <c r="BD77" s="39"/>
      <c r="BE77" s="39">
        <v>0</v>
      </c>
      <c r="BF77" s="39">
        <v>98.348299999999995</v>
      </c>
    </row>
    <row r="78" spans="1:58" s="68" customFormat="1" x14ac:dyDescent="0.25">
      <c r="A78" s="68">
        <v>6291</v>
      </c>
      <c r="B78" s="58" t="s">
        <v>2584</v>
      </c>
      <c r="C78" s="38">
        <v>39682</v>
      </c>
      <c r="D78" s="39">
        <v>1985.7117000000001</v>
      </c>
      <c r="E78" s="48">
        <v>1.29</v>
      </c>
      <c r="F78" s="39">
        <v>36.479300000000002</v>
      </c>
      <c r="G78" s="58" t="s">
        <v>2585</v>
      </c>
      <c r="H78" s="58" t="s">
        <v>1167</v>
      </c>
      <c r="I78" s="49">
        <v>55.516800000000003</v>
      </c>
      <c r="J78" s="49">
        <v>-2.3717000000000001</v>
      </c>
      <c r="K78" s="49">
        <v>-8.0653000000000006</v>
      </c>
      <c r="L78" s="49">
        <v>13.0253</v>
      </c>
      <c r="M78" s="49">
        <v>11.8917</v>
      </c>
      <c r="N78" s="49">
        <v>11.0182</v>
      </c>
      <c r="O78" s="49">
        <v>10.995699999999999</v>
      </c>
      <c r="P78" s="49">
        <v>8.4955999999999996</v>
      </c>
      <c r="Q78" s="49">
        <v>5.7557</v>
      </c>
      <c r="R78" s="49">
        <v>5.0770999999999997</v>
      </c>
      <c r="S78" s="49">
        <v>6.2095000000000002</v>
      </c>
      <c r="T78" s="49">
        <v>6.9236000000000004</v>
      </c>
      <c r="U78" s="49">
        <v>8.4253999999999998</v>
      </c>
      <c r="V78" s="49">
        <v>8.3458000000000006</v>
      </c>
      <c r="W78" s="47">
        <v>18</v>
      </c>
      <c r="X78" s="47">
        <v>81</v>
      </c>
      <c r="Y78" s="47">
        <v>84</v>
      </c>
      <c r="Z78" s="47">
        <v>19</v>
      </c>
      <c r="AA78" s="47">
        <v>26</v>
      </c>
      <c r="AB78" s="47">
        <v>22</v>
      </c>
      <c r="AC78" s="47">
        <v>15</v>
      </c>
      <c r="AD78" s="47">
        <v>18</v>
      </c>
      <c r="AE78" s="47">
        <v>12</v>
      </c>
      <c r="AF78" s="47">
        <v>15</v>
      </c>
      <c r="AG78" s="47">
        <v>12</v>
      </c>
      <c r="AH78" s="47">
        <v>11</v>
      </c>
      <c r="AI78" s="47">
        <v>10</v>
      </c>
      <c r="AJ78" s="47">
        <v>31</v>
      </c>
      <c r="AK78" s="39">
        <v>19.600000000000001</v>
      </c>
      <c r="AL78" s="39">
        <v>9.08</v>
      </c>
      <c r="AM78" s="39">
        <v>6.95</v>
      </c>
      <c r="AN78" s="39">
        <v>5.66</v>
      </c>
      <c r="AO78" s="39">
        <v>0</v>
      </c>
      <c r="AP78" s="39">
        <v>0</v>
      </c>
      <c r="AQ78" s="39">
        <v>0</v>
      </c>
      <c r="AR78" s="39">
        <v>3.5387</v>
      </c>
      <c r="AS78" s="39">
        <v>96.461299999999994</v>
      </c>
      <c r="AT78" s="39">
        <v>0</v>
      </c>
      <c r="AU78" s="39">
        <v>3.5387</v>
      </c>
      <c r="AV78" s="39"/>
      <c r="AW78" s="39"/>
      <c r="AX78" s="39"/>
      <c r="AY78" s="39"/>
      <c r="AZ78" s="39"/>
      <c r="BA78" s="39"/>
      <c r="BB78" s="39">
        <v>96.461299999999994</v>
      </c>
      <c r="BC78" s="39"/>
      <c r="BD78" s="39"/>
      <c r="BE78" s="39">
        <v>0</v>
      </c>
      <c r="BF78" s="39">
        <v>0</v>
      </c>
    </row>
    <row r="79" spans="1:58" s="68" customFormat="1" x14ac:dyDescent="0.25">
      <c r="A79" s="68">
        <v>47190</v>
      </c>
      <c r="B79" s="58" t="s">
        <v>2586</v>
      </c>
      <c r="C79" s="38">
        <v>44914</v>
      </c>
      <c r="D79" s="39">
        <v>659.90250000000003</v>
      </c>
      <c r="E79" s="48">
        <v>0.42</v>
      </c>
      <c r="F79" s="39">
        <v>11.7767</v>
      </c>
      <c r="G79" s="58" t="s">
        <v>1920</v>
      </c>
      <c r="H79" s="58" t="s">
        <v>404</v>
      </c>
      <c r="I79" s="49">
        <v>65.958299999999994</v>
      </c>
      <c r="J79" s="49">
        <v>-5.617</v>
      </c>
      <c r="K79" s="49">
        <v>-3.8464</v>
      </c>
      <c r="L79" s="49">
        <v>13.717700000000001</v>
      </c>
      <c r="M79" s="49">
        <v>12.270200000000001</v>
      </c>
      <c r="N79" s="49">
        <v>11.4924</v>
      </c>
      <c r="O79" s="49">
        <v>12.196199999999999</v>
      </c>
      <c r="P79" s="49"/>
      <c r="Q79" s="49"/>
      <c r="R79" s="49"/>
      <c r="S79" s="49"/>
      <c r="T79" s="49"/>
      <c r="U79" s="49"/>
      <c r="V79" s="49">
        <v>9.4507999999999992</v>
      </c>
      <c r="W79" s="47">
        <v>2</v>
      </c>
      <c r="X79" s="47">
        <v>87</v>
      </c>
      <c r="Y79" s="47">
        <v>74</v>
      </c>
      <c r="Z79" s="47">
        <v>11</v>
      </c>
      <c r="AA79" s="47">
        <v>16</v>
      </c>
      <c r="AB79" s="47">
        <v>8</v>
      </c>
      <c r="AC79" s="47">
        <v>5</v>
      </c>
      <c r="AD79" s="47"/>
      <c r="AE79" s="47"/>
      <c r="AF79" s="47"/>
      <c r="AG79" s="47"/>
      <c r="AH79" s="47"/>
      <c r="AI79" s="47"/>
      <c r="AJ79" s="47">
        <v>4</v>
      </c>
      <c r="AK79" s="39">
        <v>11.54</v>
      </c>
      <c r="AL79" s="39">
        <v>7.58</v>
      </c>
      <c r="AM79" s="39">
        <v>6.92</v>
      </c>
      <c r="AN79" s="39">
        <v>6.5</v>
      </c>
      <c r="AO79" s="39">
        <v>0</v>
      </c>
      <c r="AP79" s="39">
        <v>0</v>
      </c>
      <c r="AQ79" s="39">
        <v>0</v>
      </c>
      <c r="AR79" s="39">
        <v>2.8488000000000002</v>
      </c>
      <c r="AS79" s="39">
        <v>97.151200000000003</v>
      </c>
      <c r="AT79" s="39">
        <v>0</v>
      </c>
      <c r="AU79" s="39">
        <v>2.8488000000000002</v>
      </c>
      <c r="AV79" s="39"/>
      <c r="AW79" s="39"/>
      <c r="AX79" s="39"/>
      <c r="AY79" s="39"/>
      <c r="AZ79" s="39"/>
      <c r="BA79" s="39"/>
      <c r="BB79" s="39">
        <v>97.151200000000003</v>
      </c>
      <c r="BC79" s="39"/>
      <c r="BD79" s="39"/>
      <c r="BE79" s="39">
        <v>0</v>
      </c>
      <c r="BF79" s="39">
        <v>0</v>
      </c>
    </row>
    <row r="80" spans="1:58" s="68" customFormat="1" x14ac:dyDescent="0.25">
      <c r="A80" s="68">
        <v>47629</v>
      </c>
      <c r="B80" s="58" t="s">
        <v>2587</v>
      </c>
      <c r="C80" s="38">
        <v>44991</v>
      </c>
      <c r="D80" s="39">
        <v>117.41759999999999</v>
      </c>
      <c r="E80" s="48">
        <v>0.37</v>
      </c>
      <c r="F80" s="39">
        <v>11.4</v>
      </c>
      <c r="G80" s="58" t="s">
        <v>1920</v>
      </c>
      <c r="H80" s="58" t="s">
        <v>404</v>
      </c>
      <c r="I80" s="49">
        <v>30.922000000000001</v>
      </c>
      <c r="J80" s="49">
        <v>7.6037999999999997</v>
      </c>
      <c r="K80" s="49">
        <v>4.9722</v>
      </c>
      <c r="L80" s="49">
        <v>8.9772999999999996</v>
      </c>
      <c r="M80" s="49">
        <v>9.6354000000000006</v>
      </c>
      <c r="N80" s="49">
        <v>9.1319999999999997</v>
      </c>
      <c r="O80" s="49">
        <v>9.2746999999999993</v>
      </c>
      <c r="P80" s="49"/>
      <c r="Q80" s="49"/>
      <c r="R80" s="49"/>
      <c r="S80" s="49"/>
      <c r="T80" s="49"/>
      <c r="U80" s="49"/>
      <c r="V80" s="49">
        <v>8.5338999999999992</v>
      </c>
      <c r="W80" s="47">
        <v>41</v>
      </c>
      <c r="X80" s="47">
        <v>41</v>
      </c>
      <c r="Y80" s="47">
        <v>54</v>
      </c>
      <c r="Z80" s="47">
        <v>87</v>
      </c>
      <c r="AA80" s="47">
        <v>55</v>
      </c>
      <c r="AB80" s="47">
        <v>51</v>
      </c>
      <c r="AC80" s="47">
        <v>46</v>
      </c>
      <c r="AD80" s="47"/>
      <c r="AE80" s="47"/>
      <c r="AF80" s="47"/>
      <c r="AG80" s="47"/>
      <c r="AH80" s="47"/>
      <c r="AI80" s="47"/>
      <c r="AJ80" s="47">
        <v>25</v>
      </c>
      <c r="AK80" s="39">
        <v>3.62</v>
      </c>
      <c r="AL80" s="39">
        <v>3.06</v>
      </c>
      <c r="AM80" s="39">
        <v>6.78</v>
      </c>
      <c r="AN80" s="39">
        <v>6.41</v>
      </c>
      <c r="AO80" s="39">
        <v>0</v>
      </c>
      <c r="AP80" s="39">
        <v>0</v>
      </c>
      <c r="AQ80" s="39">
        <v>0</v>
      </c>
      <c r="AR80" s="39">
        <v>3.0948000000000002</v>
      </c>
      <c r="AS80" s="39">
        <v>96.905199999999994</v>
      </c>
      <c r="AT80" s="39">
        <v>0</v>
      </c>
      <c r="AU80" s="39">
        <v>3.0948000000000002</v>
      </c>
      <c r="AV80" s="39"/>
      <c r="AW80" s="39"/>
      <c r="AX80" s="39"/>
      <c r="AY80" s="39"/>
      <c r="AZ80" s="39"/>
      <c r="BA80" s="39"/>
      <c r="BB80" s="39">
        <v>96.905199999999994</v>
      </c>
      <c r="BC80" s="39"/>
      <c r="BD80" s="39"/>
      <c r="BE80" s="39">
        <v>0</v>
      </c>
      <c r="BF80" s="39">
        <v>0</v>
      </c>
    </row>
    <row r="81" spans="1:58" s="68" customFormat="1" x14ac:dyDescent="0.25">
      <c r="A81" s="68">
        <v>47186</v>
      </c>
      <c r="B81" s="58" t="s">
        <v>2588</v>
      </c>
      <c r="C81" s="38">
        <v>44901</v>
      </c>
      <c r="D81" s="39">
        <v>416.20240000000001</v>
      </c>
      <c r="E81" s="48">
        <v>0.41</v>
      </c>
      <c r="F81" s="39">
        <v>11.412000000000001</v>
      </c>
      <c r="G81" s="58" t="s">
        <v>1920</v>
      </c>
      <c r="H81" s="58" t="s">
        <v>404</v>
      </c>
      <c r="I81" s="49">
        <v>26.497599999999998</v>
      </c>
      <c r="J81" s="49">
        <v>11.218400000000001</v>
      </c>
      <c r="K81" s="49">
        <v>7.6757999999999997</v>
      </c>
      <c r="L81" s="49">
        <v>9.0219000000000005</v>
      </c>
      <c r="M81" s="49">
        <v>9.1404999999999994</v>
      </c>
      <c r="N81" s="49">
        <v>8.7385000000000002</v>
      </c>
      <c r="O81" s="49">
        <v>8.8522999999999996</v>
      </c>
      <c r="P81" s="49"/>
      <c r="Q81" s="49"/>
      <c r="R81" s="49"/>
      <c r="S81" s="49"/>
      <c r="T81" s="49"/>
      <c r="U81" s="49"/>
      <c r="V81" s="49">
        <v>7.4146999999999998</v>
      </c>
      <c r="W81" s="47">
        <v>61</v>
      </c>
      <c r="X81" s="47">
        <v>28</v>
      </c>
      <c r="Y81" s="47">
        <v>40</v>
      </c>
      <c r="Z81" s="47">
        <v>85</v>
      </c>
      <c r="AA81" s="47">
        <v>77</v>
      </c>
      <c r="AB81" s="47">
        <v>77</v>
      </c>
      <c r="AC81" s="47">
        <v>71</v>
      </c>
      <c r="AD81" s="47"/>
      <c r="AE81" s="47"/>
      <c r="AF81" s="47"/>
      <c r="AG81" s="47"/>
      <c r="AH81" s="47"/>
      <c r="AI81" s="47"/>
      <c r="AJ81" s="47">
        <v>74</v>
      </c>
      <c r="AK81" s="39">
        <v>2.73</v>
      </c>
      <c r="AL81" s="39">
        <v>2.4</v>
      </c>
      <c r="AM81" s="39">
        <v>6.78</v>
      </c>
      <c r="AN81" s="39">
        <v>6.37</v>
      </c>
      <c r="AO81" s="39">
        <v>0</v>
      </c>
      <c r="AP81" s="39">
        <v>0</v>
      </c>
      <c r="AQ81" s="39">
        <v>0</v>
      </c>
      <c r="AR81" s="39">
        <v>2.0122</v>
      </c>
      <c r="AS81" s="39">
        <v>97.987799999999993</v>
      </c>
      <c r="AT81" s="39">
        <v>0</v>
      </c>
      <c r="AU81" s="39">
        <v>2.0122</v>
      </c>
      <c r="AV81" s="39"/>
      <c r="AW81" s="39"/>
      <c r="AX81" s="39"/>
      <c r="AY81" s="39"/>
      <c r="AZ81" s="39"/>
      <c r="BA81" s="39"/>
      <c r="BB81" s="39">
        <v>97.987799999999993</v>
      </c>
      <c r="BC81" s="39"/>
      <c r="BD81" s="39"/>
      <c r="BE81" s="39">
        <v>0</v>
      </c>
      <c r="BF81" s="39">
        <v>0</v>
      </c>
    </row>
    <row r="82" spans="1:58" s="68" customFormat="1" x14ac:dyDescent="0.25">
      <c r="A82" s="68">
        <v>46821</v>
      </c>
      <c r="B82" s="58" t="s">
        <v>2589</v>
      </c>
      <c r="C82" s="38">
        <v>44977</v>
      </c>
      <c r="D82" s="39">
        <v>283.70159999999998</v>
      </c>
      <c r="E82" s="48">
        <v>0.39</v>
      </c>
      <c r="F82" s="39">
        <v>11.4184</v>
      </c>
      <c r="G82" s="58" t="s">
        <v>1920</v>
      </c>
      <c r="H82" s="58" t="s">
        <v>404</v>
      </c>
      <c r="I82" s="49">
        <v>13.5473</v>
      </c>
      <c r="J82" s="49">
        <v>-0.68489999999999995</v>
      </c>
      <c r="K82" s="49">
        <v>5.9500999999999999</v>
      </c>
      <c r="L82" s="49">
        <v>9.7309000000000001</v>
      </c>
      <c r="M82" s="49">
        <v>10.987299999999999</v>
      </c>
      <c r="N82" s="49">
        <v>9.7142999999999997</v>
      </c>
      <c r="O82" s="49">
        <v>9.6288999999999998</v>
      </c>
      <c r="P82" s="49"/>
      <c r="Q82" s="49"/>
      <c r="R82" s="49"/>
      <c r="S82" s="49"/>
      <c r="T82" s="49"/>
      <c r="U82" s="49"/>
      <c r="V82" s="49">
        <v>8.4327000000000005</v>
      </c>
      <c r="W82" s="47">
        <v>87</v>
      </c>
      <c r="X82" s="47">
        <v>75</v>
      </c>
      <c r="Y82" s="47">
        <v>51</v>
      </c>
      <c r="Z82" s="47">
        <v>66</v>
      </c>
      <c r="AA82" s="47">
        <v>37</v>
      </c>
      <c r="AB82" s="47">
        <v>39</v>
      </c>
      <c r="AC82" s="47">
        <v>43</v>
      </c>
      <c r="AD82" s="47"/>
      <c r="AE82" s="47"/>
      <c r="AF82" s="47"/>
      <c r="AG82" s="47"/>
      <c r="AH82" s="47"/>
      <c r="AI82" s="47"/>
      <c r="AJ82" s="47">
        <v>27</v>
      </c>
      <c r="AK82" s="39">
        <v>4.42</v>
      </c>
      <c r="AL82" s="39">
        <v>3.64</v>
      </c>
      <c r="AM82" s="39">
        <v>7.03</v>
      </c>
      <c r="AN82" s="39">
        <v>6.64</v>
      </c>
      <c r="AO82" s="39">
        <v>0</v>
      </c>
      <c r="AP82" s="39">
        <v>0</v>
      </c>
      <c r="AQ82" s="39">
        <v>0</v>
      </c>
      <c r="AR82" s="39">
        <v>2.4514</v>
      </c>
      <c r="AS82" s="39">
        <v>97.548599999999993</v>
      </c>
      <c r="AT82" s="39">
        <v>0</v>
      </c>
      <c r="AU82" s="39">
        <v>2.4514</v>
      </c>
      <c r="AV82" s="39"/>
      <c r="AW82" s="39"/>
      <c r="AX82" s="39"/>
      <c r="AY82" s="39"/>
      <c r="AZ82" s="39"/>
      <c r="BA82" s="39"/>
      <c r="BB82" s="39">
        <v>97.548599999999993</v>
      </c>
      <c r="BC82" s="39"/>
      <c r="BD82" s="39"/>
      <c r="BE82" s="39">
        <v>0</v>
      </c>
      <c r="BF82" s="39">
        <v>0</v>
      </c>
    </row>
    <row r="83" spans="1:58" s="68" customFormat="1" x14ac:dyDescent="0.25">
      <c r="A83" s="68">
        <v>46822</v>
      </c>
      <c r="B83" s="58" t="s">
        <v>2590</v>
      </c>
      <c r="C83" s="38">
        <v>44889</v>
      </c>
      <c r="D83" s="39">
        <v>388.56369999999998</v>
      </c>
      <c r="E83" s="48">
        <v>0.4</v>
      </c>
      <c r="F83" s="39">
        <v>11.534800000000001</v>
      </c>
      <c r="G83" s="58" t="s">
        <v>1920</v>
      </c>
      <c r="H83" s="58" t="s">
        <v>404</v>
      </c>
      <c r="I83" s="49">
        <v>25.685199999999998</v>
      </c>
      <c r="J83" s="49">
        <v>7.3334999999999999</v>
      </c>
      <c r="K83" s="49">
        <v>8.5263000000000009</v>
      </c>
      <c r="L83" s="49">
        <v>9.8248999999999995</v>
      </c>
      <c r="M83" s="49">
        <v>9.7365999999999993</v>
      </c>
      <c r="N83" s="49">
        <v>9.1660000000000004</v>
      </c>
      <c r="O83" s="49">
        <v>9.2501999999999995</v>
      </c>
      <c r="P83" s="49"/>
      <c r="Q83" s="49"/>
      <c r="R83" s="49"/>
      <c r="S83" s="49"/>
      <c r="T83" s="49"/>
      <c r="U83" s="49"/>
      <c r="V83" s="49">
        <v>7.8930999999999996</v>
      </c>
      <c r="W83" s="47">
        <v>64</v>
      </c>
      <c r="X83" s="47">
        <v>44</v>
      </c>
      <c r="Y83" s="47">
        <v>26</v>
      </c>
      <c r="Z83" s="47">
        <v>62</v>
      </c>
      <c r="AA83" s="47">
        <v>53</v>
      </c>
      <c r="AB83" s="47">
        <v>49</v>
      </c>
      <c r="AC83" s="47">
        <v>48</v>
      </c>
      <c r="AD83" s="47"/>
      <c r="AE83" s="47"/>
      <c r="AF83" s="47"/>
      <c r="AG83" s="47"/>
      <c r="AH83" s="47"/>
      <c r="AI83" s="47"/>
      <c r="AJ83" s="47">
        <v>47</v>
      </c>
      <c r="AK83" s="39">
        <v>3.34</v>
      </c>
      <c r="AL83" s="39">
        <v>2.86</v>
      </c>
      <c r="AM83" s="39">
        <v>6.99</v>
      </c>
      <c r="AN83" s="39">
        <v>6.59</v>
      </c>
      <c r="AO83" s="39">
        <v>0</v>
      </c>
      <c r="AP83" s="39">
        <v>0</v>
      </c>
      <c r="AQ83" s="39">
        <v>0</v>
      </c>
      <c r="AR83" s="39">
        <v>2.5335999999999999</v>
      </c>
      <c r="AS83" s="39">
        <v>97.466399999999993</v>
      </c>
      <c r="AT83" s="39">
        <v>0</v>
      </c>
      <c r="AU83" s="39">
        <v>2.5335999999999999</v>
      </c>
      <c r="AV83" s="39"/>
      <c r="AW83" s="39"/>
      <c r="AX83" s="39"/>
      <c r="AY83" s="39"/>
      <c r="AZ83" s="39"/>
      <c r="BA83" s="39"/>
      <c r="BB83" s="39">
        <v>97.466399999999993</v>
      </c>
      <c r="BC83" s="39"/>
      <c r="BD83" s="39"/>
      <c r="BE83" s="39">
        <v>0</v>
      </c>
      <c r="BF83" s="39">
        <v>0</v>
      </c>
    </row>
    <row r="84" spans="1:58" s="68" customFormat="1" x14ac:dyDescent="0.25">
      <c r="A84" s="68">
        <v>47617</v>
      </c>
      <c r="B84" s="58" t="s">
        <v>2591</v>
      </c>
      <c r="C84" s="38">
        <v>44979</v>
      </c>
      <c r="D84" s="39">
        <v>29.885300000000001</v>
      </c>
      <c r="E84" s="48">
        <v>0.51</v>
      </c>
      <c r="F84" s="39">
        <v>11.3751</v>
      </c>
      <c r="G84" s="58" t="s">
        <v>2246</v>
      </c>
      <c r="H84" s="58" t="s">
        <v>404</v>
      </c>
      <c r="I84" s="49">
        <v>32.28</v>
      </c>
      <c r="J84" s="49">
        <v>10.334300000000001</v>
      </c>
      <c r="K84" s="49">
        <v>7.4010999999999996</v>
      </c>
      <c r="L84" s="49">
        <v>9.7139000000000006</v>
      </c>
      <c r="M84" s="49">
        <v>9.5874000000000006</v>
      </c>
      <c r="N84" s="49">
        <v>8.9057999999999993</v>
      </c>
      <c r="O84" s="49">
        <v>8.9719999999999995</v>
      </c>
      <c r="P84" s="49"/>
      <c r="Q84" s="49"/>
      <c r="R84" s="49"/>
      <c r="S84" s="49"/>
      <c r="T84" s="49"/>
      <c r="U84" s="49"/>
      <c r="V84" s="49">
        <v>8.2101000000000006</v>
      </c>
      <c r="W84" s="47">
        <v>40</v>
      </c>
      <c r="X84" s="47">
        <v>32</v>
      </c>
      <c r="Y84" s="47">
        <v>43</v>
      </c>
      <c r="Z84" s="47">
        <v>67</v>
      </c>
      <c r="AA84" s="47">
        <v>59</v>
      </c>
      <c r="AB84" s="47">
        <v>68</v>
      </c>
      <c r="AC84" s="47">
        <v>65</v>
      </c>
      <c r="AD84" s="47"/>
      <c r="AE84" s="47"/>
      <c r="AF84" s="47"/>
      <c r="AG84" s="47"/>
      <c r="AH84" s="47"/>
      <c r="AI84" s="47"/>
      <c r="AJ84" s="47">
        <v>39</v>
      </c>
      <c r="AK84" s="39">
        <v>3.18</v>
      </c>
      <c r="AL84" s="39">
        <v>2.7</v>
      </c>
      <c r="AM84" s="39">
        <v>6.89</v>
      </c>
      <c r="AN84" s="39">
        <v>6.38</v>
      </c>
      <c r="AO84" s="39">
        <v>0</v>
      </c>
      <c r="AP84" s="39">
        <v>0</v>
      </c>
      <c r="AQ84" s="39">
        <v>0</v>
      </c>
      <c r="AR84" s="39">
        <v>3.6091000000000002</v>
      </c>
      <c r="AS84" s="39">
        <v>96.390900000000002</v>
      </c>
      <c r="AT84" s="39">
        <v>0</v>
      </c>
      <c r="AU84" s="39">
        <v>3.6091000000000002</v>
      </c>
      <c r="AV84" s="39"/>
      <c r="AW84" s="39"/>
      <c r="AX84" s="39"/>
      <c r="AY84" s="39"/>
      <c r="AZ84" s="39"/>
      <c r="BA84" s="39"/>
      <c r="BB84" s="39">
        <v>96.390900000000002</v>
      </c>
      <c r="BC84" s="39"/>
      <c r="BD84" s="39"/>
      <c r="BE84" s="39">
        <v>0</v>
      </c>
      <c r="BF84" s="39">
        <v>0</v>
      </c>
    </row>
    <row r="85" spans="1:58" s="68" customFormat="1" x14ac:dyDescent="0.25">
      <c r="A85" s="68">
        <v>7012</v>
      </c>
      <c r="B85" s="58" t="s">
        <v>2592</v>
      </c>
      <c r="C85" s="38">
        <v>39748</v>
      </c>
      <c r="D85" s="39">
        <v>116.5891</v>
      </c>
      <c r="E85" s="48">
        <v>1.48</v>
      </c>
      <c r="F85" s="39">
        <v>28.946400000000001</v>
      </c>
      <c r="G85" s="58" t="s">
        <v>2246</v>
      </c>
      <c r="H85" s="58" t="s">
        <v>404</v>
      </c>
      <c r="I85" s="49">
        <v>54.378799999999998</v>
      </c>
      <c r="J85" s="49">
        <v>-4.9131</v>
      </c>
      <c r="K85" s="49">
        <v>-9.6821999999999999</v>
      </c>
      <c r="L85" s="49">
        <v>12.6858</v>
      </c>
      <c r="M85" s="49">
        <v>11.701599999999999</v>
      </c>
      <c r="N85" s="49">
        <v>11.209899999999999</v>
      </c>
      <c r="O85" s="49">
        <v>10.6463</v>
      </c>
      <c r="P85" s="49">
        <v>8.2382000000000009</v>
      </c>
      <c r="Q85" s="49">
        <v>5.6073000000000004</v>
      </c>
      <c r="R85" s="49">
        <v>5.1870000000000003</v>
      </c>
      <c r="S85" s="49">
        <v>5.9673999999999996</v>
      </c>
      <c r="T85" s="49">
        <v>6.3032000000000004</v>
      </c>
      <c r="U85" s="49">
        <v>7.4305000000000003</v>
      </c>
      <c r="V85" s="49">
        <v>6.8842999999999996</v>
      </c>
      <c r="W85" s="47">
        <v>20</v>
      </c>
      <c r="X85" s="47">
        <v>85</v>
      </c>
      <c r="Y85" s="47">
        <v>90</v>
      </c>
      <c r="Z85" s="47">
        <v>24</v>
      </c>
      <c r="AA85" s="47">
        <v>29</v>
      </c>
      <c r="AB85" s="47">
        <v>16</v>
      </c>
      <c r="AC85" s="47">
        <v>26</v>
      </c>
      <c r="AD85" s="47">
        <v>28</v>
      </c>
      <c r="AE85" s="47">
        <v>18</v>
      </c>
      <c r="AF85" s="47">
        <v>11</v>
      </c>
      <c r="AG85" s="47">
        <v>15</v>
      </c>
      <c r="AH85" s="47">
        <v>15</v>
      </c>
      <c r="AI85" s="47">
        <v>17</v>
      </c>
      <c r="AJ85" s="47">
        <v>83</v>
      </c>
      <c r="AK85" s="39">
        <v>23.12</v>
      </c>
      <c r="AL85" s="39">
        <v>9.6999999999999993</v>
      </c>
      <c r="AM85" s="39">
        <v>7.06</v>
      </c>
      <c r="AN85" s="39">
        <v>5.58</v>
      </c>
      <c r="AO85" s="39">
        <v>0</v>
      </c>
      <c r="AP85" s="39">
        <v>0</v>
      </c>
      <c r="AQ85" s="39">
        <v>0</v>
      </c>
      <c r="AR85" s="39">
        <v>12.5586</v>
      </c>
      <c r="AS85" s="39">
        <v>87.441400000000002</v>
      </c>
      <c r="AT85" s="39">
        <v>0</v>
      </c>
      <c r="AU85" s="39">
        <v>12.5586</v>
      </c>
      <c r="AV85" s="39"/>
      <c r="AW85" s="39"/>
      <c r="AX85" s="39"/>
      <c r="AY85" s="39"/>
      <c r="AZ85" s="39"/>
      <c r="BA85" s="39"/>
      <c r="BB85" s="39">
        <v>87.441400000000002</v>
      </c>
      <c r="BC85" s="39"/>
      <c r="BD85" s="39"/>
      <c r="BE85" s="39">
        <v>0</v>
      </c>
      <c r="BF85" s="39">
        <v>0</v>
      </c>
    </row>
    <row r="86" spans="1:58" s="68" customFormat="1" x14ac:dyDescent="0.25">
      <c r="A86" s="68">
        <v>47345</v>
      </c>
      <c r="B86" s="58" t="s">
        <v>2593</v>
      </c>
      <c r="C86" s="38">
        <v>44916</v>
      </c>
      <c r="D86" s="39">
        <v>105.04810000000001</v>
      </c>
      <c r="E86" s="48">
        <v>1.41</v>
      </c>
      <c r="F86" s="39">
        <v>11.3201</v>
      </c>
      <c r="G86" s="58" t="s">
        <v>2594</v>
      </c>
      <c r="H86" s="58" t="s">
        <v>404</v>
      </c>
      <c r="I86" s="49">
        <v>25.417899999999999</v>
      </c>
      <c r="J86" s="49">
        <v>7.6113999999999997</v>
      </c>
      <c r="K86" s="49">
        <v>3.5516000000000001</v>
      </c>
      <c r="L86" s="49">
        <v>11.161</v>
      </c>
      <c r="M86" s="49">
        <v>9.6241000000000003</v>
      </c>
      <c r="N86" s="49">
        <v>8.4634999999999998</v>
      </c>
      <c r="O86" s="49">
        <v>8.4422999999999995</v>
      </c>
      <c r="P86" s="49"/>
      <c r="Q86" s="49"/>
      <c r="R86" s="49"/>
      <c r="S86" s="49"/>
      <c r="T86" s="49"/>
      <c r="U86" s="49"/>
      <c r="V86" s="49">
        <v>7.109</v>
      </c>
      <c r="W86" s="47">
        <v>67</v>
      </c>
      <c r="X86" s="47">
        <v>40</v>
      </c>
      <c r="Y86" s="47">
        <v>59</v>
      </c>
      <c r="Z86" s="47">
        <v>38</v>
      </c>
      <c r="AA86" s="47">
        <v>57</v>
      </c>
      <c r="AB86" s="47">
        <v>84</v>
      </c>
      <c r="AC86" s="47">
        <v>84</v>
      </c>
      <c r="AD86" s="47"/>
      <c r="AE86" s="47"/>
      <c r="AF86" s="47"/>
      <c r="AG86" s="47"/>
      <c r="AH86" s="47"/>
      <c r="AI86" s="47"/>
      <c r="AJ86" s="47">
        <v>81</v>
      </c>
      <c r="AK86" s="39">
        <v>6.0559000000000003</v>
      </c>
      <c r="AL86" s="39">
        <v>4.1249000000000002</v>
      </c>
      <c r="AM86" s="39">
        <v>6.85</v>
      </c>
      <c r="AN86" s="39">
        <v>5.44</v>
      </c>
      <c r="AO86" s="39">
        <v>0</v>
      </c>
      <c r="AP86" s="39">
        <v>0</v>
      </c>
      <c r="AQ86" s="39">
        <v>0</v>
      </c>
      <c r="AR86" s="39">
        <v>10.2348</v>
      </c>
      <c r="AS86" s="39">
        <v>89.765199999999993</v>
      </c>
      <c r="AT86" s="39">
        <v>0</v>
      </c>
      <c r="AU86" s="39">
        <v>10.2348</v>
      </c>
      <c r="AV86" s="39"/>
      <c r="AW86" s="39"/>
      <c r="AX86" s="39"/>
      <c r="AY86" s="39"/>
      <c r="AZ86" s="39"/>
      <c r="BA86" s="39"/>
      <c r="BB86" s="39">
        <v>80.605599999999995</v>
      </c>
      <c r="BC86" s="39"/>
      <c r="BD86" s="39">
        <v>9.1594999999999995</v>
      </c>
      <c r="BE86" s="39">
        <v>0</v>
      </c>
      <c r="BF86" s="39">
        <v>1.0000000001753051E-4</v>
      </c>
    </row>
    <row r="87" spans="1:58" s="68" customFormat="1" x14ac:dyDescent="0.25">
      <c r="A87" s="68">
        <v>46971</v>
      </c>
      <c r="B87" s="58" t="s">
        <v>2595</v>
      </c>
      <c r="C87" s="38">
        <v>44838</v>
      </c>
      <c r="D87" s="39">
        <v>2204.2314999999999</v>
      </c>
      <c r="E87" s="48">
        <v>0.45</v>
      </c>
      <c r="F87" s="39">
        <v>11.748900000000001</v>
      </c>
      <c r="G87" s="58" t="s">
        <v>2250</v>
      </c>
      <c r="H87" s="58" t="s">
        <v>1276</v>
      </c>
      <c r="I87" s="49">
        <v>29.273</v>
      </c>
      <c r="J87" s="49">
        <v>4.8864999999999998</v>
      </c>
      <c r="K87" s="49">
        <v>4.1784999999999997</v>
      </c>
      <c r="L87" s="49">
        <v>9.3709000000000007</v>
      </c>
      <c r="M87" s="49">
        <v>10.694800000000001</v>
      </c>
      <c r="N87" s="49">
        <v>9.6237999999999992</v>
      </c>
      <c r="O87" s="49">
        <v>9.9245999999999999</v>
      </c>
      <c r="P87" s="49">
        <v>8.6159999999999997</v>
      </c>
      <c r="Q87" s="49"/>
      <c r="R87" s="49"/>
      <c r="S87" s="49"/>
      <c r="T87" s="49"/>
      <c r="U87" s="49"/>
      <c r="V87" s="49">
        <v>8.3094000000000001</v>
      </c>
      <c r="W87" s="47">
        <v>46</v>
      </c>
      <c r="X87" s="47">
        <v>64</v>
      </c>
      <c r="Y87" s="47">
        <v>57</v>
      </c>
      <c r="Z87" s="47">
        <v>77</v>
      </c>
      <c r="AA87" s="47">
        <v>41</v>
      </c>
      <c r="AB87" s="47">
        <v>41</v>
      </c>
      <c r="AC87" s="47">
        <v>42</v>
      </c>
      <c r="AD87" s="47">
        <v>15</v>
      </c>
      <c r="AE87" s="47"/>
      <c r="AF87" s="47"/>
      <c r="AG87" s="47"/>
      <c r="AH87" s="47"/>
      <c r="AI87" s="47"/>
      <c r="AJ87" s="47">
        <v>34</v>
      </c>
      <c r="AK87" s="39">
        <v>4.62</v>
      </c>
      <c r="AL87" s="39">
        <v>3.79</v>
      </c>
      <c r="AM87" s="39">
        <v>6.9</v>
      </c>
      <c r="AN87" s="39">
        <v>6.45</v>
      </c>
      <c r="AO87" s="39">
        <v>0</v>
      </c>
      <c r="AP87" s="39">
        <v>0</v>
      </c>
      <c r="AQ87" s="39">
        <v>0</v>
      </c>
      <c r="AR87" s="39">
        <v>3.2587000000000002</v>
      </c>
      <c r="AS87" s="39">
        <v>96.741299999999995</v>
      </c>
      <c r="AT87" s="39">
        <v>0</v>
      </c>
      <c r="AU87" s="39">
        <v>3.2587000000000002</v>
      </c>
      <c r="AV87" s="39"/>
      <c r="AW87" s="39"/>
      <c r="AX87" s="39"/>
      <c r="AY87" s="39"/>
      <c r="AZ87" s="39"/>
      <c r="BA87" s="39"/>
      <c r="BB87" s="39">
        <v>96.741299999999995</v>
      </c>
      <c r="BC87" s="39"/>
      <c r="BD87" s="39"/>
      <c r="BE87" s="39">
        <v>0</v>
      </c>
      <c r="BF87" s="39">
        <v>0</v>
      </c>
    </row>
    <row r="88" spans="1:58" s="68" customFormat="1" x14ac:dyDescent="0.25">
      <c r="A88" s="68">
        <v>46941</v>
      </c>
      <c r="B88" s="58" t="s">
        <v>2596</v>
      </c>
      <c r="C88" s="38">
        <v>44838</v>
      </c>
      <c r="D88" s="39">
        <v>2405.241</v>
      </c>
      <c r="E88" s="48">
        <v>0.54</v>
      </c>
      <c r="F88" s="39">
        <v>12.0319</v>
      </c>
      <c r="G88" s="58" t="s">
        <v>2250</v>
      </c>
      <c r="H88" s="58" t="s">
        <v>1276</v>
      </c>
      <c r="I88" s="49">
        <v>64.143199999999993</v>
      </c>
      <c r="J88" s="49">
        <v>-7.6593999999999998</v>
      </c>
      <c r="K88" s="49">
        <v>-4.78</v>
      </c>
      <c r="L88" s="49">
        <v>13.1755</v>
      </c>
      <c r="M88" s="49">
        <v>11.9811</v>
      </c>
      <c r="N88" s="49">
        <v>11.396000000000001</v>
      </c>
      <c r="O88" s="49">
        <v>12.014699999999999</v>
      </c>
      <c r="P88" s="49">
        <v>9.8264999999999993</v>
      </c>
      <c r="Q88" s="49"/>
      <c r="R88" s="49"/>
      <c r="S88" s="49"/>
      <c r="T88" s="49"/>
      <c r="U88" s="49"/>
      <c r="V88" s="49">
        <v>9.5937000000000001</v>
      </c>
      <c r="W88" s="47">
        <v>6</v>
      </c>
      <c r="X88" s="47">
        <v>89</v>
      </c>
      <c r="Y88" s="47">
        <v>79</v>
      </c>
      <c r="Z88" s="47">
        <v>15</v>
      </c>
      <c r="AA88" s="47">
        <v>22</v>
      </c>
      <c r="AB88" s="47">
        <v>9</v>
      </c>
      <c r="AC88" s="47">
        <v>7</v>
      </c>
      <c r="AD88" s="47">
        <v>1</v>
      </c>
      <c r="AE88" s="47"/>
      <c r="AF88" s="47"/>
      <c r="AG88" s="47"/>
      <c r="AH88" s="47"/>
      <c r="AI88" s="47"/>
      <c r="AJ88" s="47">
        <v>3</v>
      </c>
      <c r="AK88" s="39">
        <v>11.53</v>
      </c>
      <c r="AL88" s="39">
        <v>7.57</v>
      </c>
      <c r="AM88" s="39">
        <v>7.03</v>
      </c>
      <c r="AN88" s="39">
        <v>6.49</v>
      </c>
      <c r="AO88" s="39">
        <v>0</v>
      </c>
      <c r="AP88" s="39">
        <v>0</v>
      </c>
      <c r="AQ88" s="39">
        <v>0</v>
      </c>
      <c r="AR88" s="39">
        <v>2.8561999999999999</v>
      </c>
      <c r="AS88" s="39">
        <v>97.143799999999999</v>
      </c>
      <c r="AT88" s="39">
        <v>0</v>
      </c>
      <c r="AU88" s="39">
        <v>2.8561999999999999</v>
      </c>
      <c r="AV88" s="39"/>
      <c r="AW88" s="39"/>
      <c r="AX88" s="39"/>
      <c r="AY88" s="39"/>
      <c r="AZ88" s="39"/>
      <c r="BA88" s="39"/>
      <c r="BB88" s="39">
        <v>97.143799999999999</v>
      </c>
      <c r="BC88" s="39"/>
      <c r="BD88" s="39"/>
      <c r="BE88" s="39">
        <v>0</v>
      </c>
      <c r="BF88" s="39">
        <v>0</v>
      </c>
    </row>
    <row r="89" spans="1:58" s="68" customFormat="1" x14ac:dyDescent="0.25">
      <c r="A89" s="68">
        <v>46975</v>
      </c>
      <c r="B89" s="58" t="s">
        <v>2597</v>
      </c>
      <c r="C89" s="38">
        <v>44838</v>
      </c>
      <c r="D89" s="39">
        <v>1103.0127</v>
      </c>
      <c r="E89" s="48">
        <v>0.4</v>
      </c>
      <c r="F89" s="39">
        <v>11.6332</v>
      </c>
      <c r="G89" s="58" t="s">
        <v>2250</v>
      </c>
      <c r="H89" s="58" t="s">
        <v>1276</v>
      </c>
      <c r="I89" s="49">
        <v>25.362500000000001</v>
      </c>
      <c r="J89" s="49">
        <v>11.725</v>
      </c>
      <c r="K89" s="49">
        <v>10.7568</v>
      </c>
      <c r="L89" s="49">
        <v>10.975</v>
      </c>
      <c r="M89" s="49">
        <v>9.4339999999999993</v>
      </c>
      <c r="N89" s="49">
        <v>9.2012</v>
      </c>
      <c r="O89" s="49">
        <v>9.1861999999999995</v>
      </c>
      <c r="P89" s="49">
        <v>8.1995000000000005</v>
      </c>
      <c r="Q89" s="49"/>
      <c r="R89" s="49"/>
      <c r="S89" s="49"/>
      <c r="T89" s="49"/>
      <c r="U89" s="49"/>
      <c r="V89" s="49">
        <v>7.7798999999999996</v>
      </c>
      <c r="W89" s="47">
        <v>68</v>
      </c>
      <c r="X89" s="47">
        <v>16</v>
      </c>
      <c r="Y89" s="47">
        <v>14</v>
      </c>
      <c r="Z89" s="47">
        <v>41</v>
      </c>
      <c r="AA89" s="47">
        <v>62</v>
      </c>
      <c r="AB89" s="47">
        <v>47</v>
      </c>
      <c r="AC89" s="47">
        <v>53</v>
      </c>
      <c r="AD89" s="47">
        <v>30</v>
      </c>
      <c r="AE89" s="47"/>
      <c r="AF89" s="47"/>
      <c r="AG89" s="47"/>
      <c r="AH89" s="47"/>
      <c r="AI89" s="47"/>
      <c r="AJ89" s="47">
        <v>56</v>
      </c>
      <c r="AK89" s="39">
        <v>2.92</v>
      </c>
      <c r="AL89" s="39">
        <v>2.5499999999999998</v>
      </c>
      <c r="AM89" s="39">
        <v>7.1</v>
      </c>
      <c r="AN89" s="39">
        <v>6.7</v>
      </c>
      <c r="AO89" s="39">
        <v>0</v>
      </c>
      <c r="AP89" s="39">
        <v>0</v>
      </c>
      <c r="AQ89" s="39">
        <v>0</v>
      </c>
      <c r="AR89" s="39">
        <v>2.3151999999999999</v>
      </c>
      <c r="AS89" s="39">
        <v>97.684799999999996</v>
      </c>
      <c r="AT89" s="39">
        <v>0</v>
      </c>
      <c r="AU89" s="39">
        <v>2.3151999999999999</v>
      </c>
      <c r="AV89" s="39"/>
      <c r="AW89" s="39"/>
      <c r="AX89" s="39"/>
      <c r="AY89" s="39"/>
      <c r="AZ89" s="39"/>
      <c r="BA89" s="39"/>
      <c r="BB89" s="39">
        <v>97.684799999999996</v>
      </c>
      <c r="BC89" s="39"/>
      <c r="BD89" s="39"/>
      <c r="BE89" s="39">
        <v>0</v>
      </c>
      <c r="BF89" s="39">
        <v>0</v>
      </c>
    </row>
    <row r="90" spans="1:58" s="68" customFormat="1" x14ac:dyDescent="0.25">
      <c r="A90" s="68">
        <v>2756</v>
      </c>
      <c r="B90" s="58" t="s">
        <v>2598</v>
      </c>
      <c r="C90" s="38">
        <v>36885</v>
      </c>
      <c r="D90" s="39">
        <v>1703.1541</v>
      </c>
      <c r="E90" s="48">
        <v>0.64</v>
      </c>
      <c r="F90" s="39">
        <v>60.057299999999998</v>
      </c>
      <c r="G90" s="58" t="s">
        <v>1869</v>
      </c>
      <c r="H90" s="58" t="s">
        <v>404</v>
      </c>
      <c r="I90" s="49">
        <v>56.2941</v>
      </c>
      <c r="J90" s="49">
        <v>1.0246999999999999</v>
      </c>
      <c r="K90" s="49">
        <v>-4.7319000000000004</v>
      </c>
      <c r="L90" s="49">
        <v>12.722300000000001</v>
      </c>
      <c r="M90" s="49">
        <v>12.128399999999999</v>
      </c>
      <c r="N90" s="49">
        <v>10.8597</v>
      </c>
      <c r="O90" s="49">
        <v>10.863799999999999</v>
      </c>
      <c r="P90" s="49">
        <v>9.0320999999999998</v>
      </c>
      <c r="Q90" s="49">
        <v>5.7297000000000002</v>
      </c>
      <c r="R90" s="49">
        <v>5.1840999999999999</v>
      </c>
      <c r="S90" s="49">
        <v>6.3277999999999999</v>
      </c>
      <c r="T90" s="49">
        <v>7.5155000000000003</v>
      </c>
      <c r="U90" s="49">
        <v>8.4641999999999999</v>
      </c>
      <c r="V90" s="49">
        <v>7.8205999999999998</v>
      </c>
      <c r="W90" s="47">
        <v>16</v>
      </c>
      <c r="X90" s="47">
        <v>72</v>
      </c>
      <c r="Y90" s="47">
        <v>78</v>
      </c>
      <c r="Z90" s="47">
        <v>23</v>
      </c>
      <c r="AA90" s="47">
        <v>19</v>
      </c>
      <c r="AB90" s="47">
        <v>30</v>
      </c>
      <c r="AC90" s="47">
        <v>18</v>
      </c>
      <c r="AD90" s="47">
        <v>6</v>
      </c>
      <c r="AE90" s="47">
        <v>14</v>
      </c>
      <c r="AF90" s="47">
        <v>12</v>
      </c>
      <c r="AG90" s="47">
        <v>11</v>
      </c>
      <c r="AH90" s="47">
        <v>6</v>
      </c>
      <c r="AI90" s="47">
        <v>8</v>
      </c>
      <c r="AJ90" s="47">
        <v>53</v>
      </c>
      <c r="AK90" s="39">
        <v>9.9</v>
      </c>
      <c r="AL90" s="39">
        <v>6.89</v>
      </c>
      <c r="AM90" s="39">
        <v>6.88</v>
      </c>
      <c r="AN90" s="39">
        <v>6.24</v>
      </c>
      <c r="AO90" s="39">
        <v>0</v>
      </c>
      <c r="AP90" s="39">
        <v>0</v>
      </c>
      <c r="AQ90" s="39">
        <v>0</v>
      </c>
      <c r="AR90" s="39">
        <v>2.0821999999999998</v>
      </c>
      <c r="AS90" s="39">
        <v>97.9178</v>
      </c>
      <c r="AT90" s="39">
        <v>0</v>
      </c>
      <c r="AU90" s="39">
        <v>2.0821999999999998</v>
      </c>
      <c r="AV90" s="39"/>
      <c r="AW90" s="39"/>
      <c r="AX90" s="39"/>
      <c r="AY90" s="39"/>
      <c r="AZ90" s="39"/>
      <c r="BA90" s="39"/>
      <c r="BB90" s="39">
        <v>97.9178</v>
      </c>
      <c r="BC90" s="39"/>
      <c r="BD90" s="39"/>
      <c r="BE90" s="39">
        <v>0</v>
      </c>
      <c r="BF90" s="39">
        <v>0</v>
      </c>
    </row>
    <row r="91" spans="1:58" s="68" customFormat="1" x14ac:dyDescent="0.25">
      <c r="A91" s="68">
        <v>2754</v>
      </c>
      <c r="B91" s="58" t="s">
        <v>2599</v>
      </c>
      <c r="C91" s="38">
        <v>36883</v>
      </c>
      <c r="D91" s="39">
        <v>10422.3748</v>
      </c>
      <c r="E91" s="48">
        <v>0.94</v>
      </c>
      <c r="F91" s="39">
        <v>63.122999999999998</v>
      </c>
      <c r="G91" s="58" t="s">
        <v>2496</v>
      </c>
      <c r="H91" s="58" t="s">
        <v>404</v>
      </c>
      <c r="I91" s="49">
        <v>65.031099999999995</v>
      </c>
      <c r="J91" s="49">
        <v>-2.6008</v>
      </c>
      <c r="K91" s="49">
        <v>-9.4733000000000001</v>
      </c>
      <c r="L91" s="49">
        <v>12.5093</v>
      </c>
      <c r="M91" s="49">
        <v>11.9133</v>
      </c>
      <c r="N91" s="49">
        <v>11.3001</v>
      </c>
      <c r="O91" s="49">
        <v>10.7872</v>
      </c>
      <c r="P91" s="49">
        <v>9.0068999999999999</v>
      </c>
      <c r="Q91" s="49">
        <v>6.9396000000000004</v>
      </c>
      <c r="R91" s="49">
        <v>6.2237999999999998</v>
      </c>
      <c r="S91" s="49">
        <v>7.2676999999999996</v>
      </c>
      <c r="T91" s="49">
        <v>7.3470000000000004</v>
      </c>
      <c r="U91" s="49">
        <v>8.8557000000000006</v>
      </c>
      <c r="V91" s="49">
        <v>8.0442999999999998</v>
      </c>
      <c r="W91" s="47">
        <v>3</v>
      </c>
      <c r="X91" s="47">
        <v>82</v>
      </c>
      <c r="Y91" s="47">
        <v>89</v>
      </c>
      <c r="Z91" s="47">
        <v>25</v>
      </c>
      <c r="AA91" s="47">
        <v>25</v>
      </c>
      <c r="AB91" s="47">
        <v>12</v>
      </c>
      <c r="AC91" s="47">
        <v>21</v>
      </c>
      <c r="AD91" s="47">
        <v>8</v>
      </c>
      <c r="AE91" s="47">
        <v>1</v>
      </c>
      <c r="AF91" s="47">
        <v>1</v>
      </c>
      <c r="AG91" s="47">
        <v>2</v>
      </c>
      <c r="AH91" s="47">
        <v>7</v>
      </c>
      <c r="AI91" s="47">
        <v>1</v>
      </c>
      <c r="AJ91" s="47">
        <v>44</v>
      </c>
      <c r="AK91" s="39">
        <v>23.45</v>
      </c>
      <c r="AL91" s="39">
        <v>9.56</v>
      </c>
      <c r="AM91" s="39">
        <v>6.96</v>
      </c>
      <c r="AN91" s="39">
        <v>6.02</v>
      </c>
      <c r="AO91" s="39">
        <v>0</v>
      </c>
      <c r="AP91" s="39">
        <v>0</v>
      </c>
      <c r="AQ91" s="39">
        <v>0</v>
      </c>
      <c r="AR91" s="39">
        <v>5.3989000000000003</v>
      </c>
      <c r="AS91" s="39">
        <v>94.601100000000002</v>
      </c>
      <c r="AT91" s="39">
        <v>0</v>
      </c>
      <c r="AU91" s="39">
        <v>5.3989000000000003</v>
      </c>
      <c r="AV91" s="39"/>
      <c r="AW91" s="39"/>
      <c r="AX91" s="39"/>
      <c r="AY91" s="39"/>
      <c r="AZ91" s="39"/>
      <c r="BA91" s="39"/>
      <c r="BB91" s="39">
        <v>94.601100000000002</v>
      </c>
      <c r="BC91" s="39"/>
      <c r="BD91" s="39"/>
      <c r="BE91" s="39">
        <v>0</v>
      </c>
      <c r="BF91" s="39">
        <v>0</v>
      </c>
    </row>
    <row r="92" spans="1:58" s="68" customFormat="1" x14ac:dyDescent="0.25">
      <c r="A92" s="68">
        <v>46952</v>
      </c>
      <c r="B92" s="58" t="s">
        <v>2600</v>
      </c>
      <c r="C92" s="38">
        <v>44834</v>
      </c>
      <c r="D92" s="39">
        <v>1117.1222</v>
      </c>
      <c r="E92" s="48">
        <v>0.34</v>
      </c>
      <c r="F92" s="39">
        <v>11.553100000000001</v>
      </c>
      <c r="G92" s="58" t="s">
        <v>2256</v>
      </c>
      <c r="H92" s="58" t="s">
        <v>404</v>
      </c>
      <c r="I92" s="49">
        <v>12.3339</v>
      </c>
      <c r="J92" s="49">
        <v>6.7335000000000003</v>
      </c>
      <c r="K92" s="49">
        <v>8.2401999999999997</v>
      </c>
      <c r="L92" s="49">
        <v>8.3127999999999993</v>
      </c>
      <c r="M92" s="49">
        <v>8.0373000000000001</v>
      </c>
      <c r="N92" s="49">
        <v>7.8764000000000003</v>
      </c>
      <c r="O92" s="49">
        <v>8.0870999999999995</v>
      </c>
      <c r="P92" s="49">
        <v>7.5617999999999999</v>
      </c>
      <c r="Q92" s="49"/>
      <c r="R92" s="49"/>
      <c r="S92" s="49"/>
      <c r="T92" s="49"/>
      <c r="U92" s="49"/>
      <c r="V92" s="49">
        <v>7.3701999999999996</v>
      </c>
      <c r="W92" s="47">
        <v>89</v>
      </c>
      <c r="X92" s="47">
        <v>52</v>
      </c>
      <c r="Y92" s="47">
        <v>29</v>
      </c>
      <c r="Z92" s="47">
        <v>90</v>
      </c>
      <c r="AA92" s="47">
        <v>89</v>
      </c>
      <c r="AB92" s="47">
        <v>89</v>
      </c>
      <c r="AC92" s="47">
        <v>88</v>
      </c>
      <c r="AD92" s="47">
        <v>37</v>
      </c>
      <c r="AE92" s="47"/>
      <c r="AF92" s="47"/>
      <c r="AG92" s="47"/>
      <c r="AH92" s="47"/>
      <c r="AI92" s="47"/>
      <c r="AJ92" s="47">
        <v>76</v>
      </c>
      <c r="AK92" s="39">
        <v>1.52</v>
      </c>
      <c r="AL92" s="39">
        <v>1.4</v>
      </c>
      <c r="AM92" s="39">
        <v>6.87</v>
      </c>
      <c r="AN92" s="39">
        <v>6.53</v>
      </c>
      <c r="AO92" s="39">
        <v>0</v>
      </c>
      <c r="AP92" s="39">
        <v>0</v>
      </c>
      <c r="AQ92" s="39">
        <v>0</v>
      </c>
      <c r="AR92" s="39">
        <v>2.6589999999999998</v>
      </c>
      <c r="AS92" s="39">
        <v>97.340999999999994</v>
      </c>
      <c r="AT92" s="39">
        <v>0</v>
      </c>
      <c r="AU92" s="39">
        <v>2.6589999999999998</v>
      </c>
      <c r="AV92" s="39"/>
      <c r="AW92" s="39"/>
      <c r="AX92" s="39"/>
      <c r="AY92" s="39"/>
      <c r="AZ92" s="39"/>
      <c r="BA92" s="39"/>
      <c r="BB92" s="39">
        <v>97.340999999999994</v>
      </c>
      <c r="BC92" s="39"/>
      <c r="BD92" s="39"/>
      <c r="BE92" s="39">
        <v>0</v>
      </c>
      <c r="BF92" s="39">
        <v>0</v>
      </c>
    </row>
    <row r="93" spans="1:58" s="68" customFormat="1" x14ac:dyDescent="0.25">
      <c r="A93" s="68">
        <v>3230</v>
      </c>
      <c r="B93" s="58" t="s">
        <v>2601</v>
      </c>
      <c r="C93" s="38">
        <v>36407</v>
      </c>
      <c r="D93" s="39">
        <v>816.04250000000002</v>
      </c>
      <c r="E93" s="48">
        <v>1.56</v>
      </c>
      <c r="F93" s="39">
        <v>74.266999999999996</v>
      </c>
      <c r="G93" s="58" t="s">
        <v>2398</v>
      </c>
      <c r="H93" s="58" t="s">
        <v>404</v>
      </c>
      <c r="I93" s="49">
        <v>39.741900000000001</v>
      </c>
      <c r="J93" s="49">
        <v>4.6871999999999998</v>
      </c>
      <c r="K93" s="49">
        <v>0.44590000000000002</v>
      </c>
      <c r="L93" s="49">
        <v>11.151199999999999</v>
      </c>
      <c r="M93" s="49">
        <v>10.581899999999999</v>
      </c>
      <c r="N93" s="49">
        <v>8.9779999999999998</v>
      </c>
      <c r="O93" s="49">
        <v>10.062200000000001</v>
      </c>
      <c r="P93" s="49">
        <v>7.7476000000000003</v>
      </c>
      <c r="Q93" s="49">
        <v>5.8052999999999999</v>
      </c>
      <c r="R93" s="49">
        <v>4.8872</v>
      </c>
      <c r="S93" s="49">
        <v>5.5952000000000002</v>
      </c>
      <c r="T93" s="49">
        <v>5.6569000000000003</v>
      </c>
      <c r="U93" s="49">
        <v>7.0803000000000003</v>
      </c>
      <c r="V93" s="49">
        <v>8.31</v>
      </c>
      <c r="W93" s="47">
        <v>36</v>
      </c>
      <c r="X93" s="47">
        <v>65</v>
      </c>
      <c r="Y93" s="47">
        <v>67</v>
      </c>
      <c r="Z93" s="47">
        <v>39</v>
      </c>
      <c r="AA93" s="47">
        <v>43</v>
      </c>
      <c r="AB93" s="47">
        <v>64</v>
      </c>
      <c r="AC93" s="47">
        <v>38</v>
      </c>
      <c r="AD93" s="47">
        <v>34</v>
      </c>
      <c r="AE93" s="47">
        <v>11</v>
      </c>
      <c r="AF93" s="47">
        <v>19</v>
      </c>
      <c r="AG93" s="47">
        <v>20</v>
      </c>
      <c r="AH93" s="47">
        <v>22</v>
      </c>
      <c r="AI93" s="47">
        <v>22</v>
      </c>
      <c r="AJ93" s="47">
        <v>33</v>
      </c>
      <c r="AK93" s="39">
        <v>11.29</v>
      </c>
      <c r="AL93" s="39">
        <v>6.47</v>
      </c>
      <c r="AM93" s="39">
        <v>7</v>
      </c>
      <c r="AN93" s="39">
        <v>5.44</v>
      </c>
      <c r="AO93" s="39">
        <v>0</v>
      </c>
      <c r="AP93" s="39">
        <v>0</v>
      </c>
      <c r="AQ93" s="39">
        <v>0</v>
      </c>
      <c r="AR93" s="39">
        <v>12.057499999999999</v>
      </c>
      <c r="AS93" s="39">
        <v>87.942499999999995</v>
      </c>
      <c r="AT93" s="39">
        <v>0</v>
      </c>
      <c r="AU93" s="39">
        <v>12.057499999999999</v>
      </c>
      <c r="AV93" s="39"/>
      <c r="AW93" s="39"/>
      <c r="AX93" s="39"/>
      <c r="AY93" s="39"/>
      <c r="AZ93" s="39"/>
      <c r="BA93" s="39"/>
      <c r="BB93" s="39">
        <v>87.942499999999995</v>
      </c>
      <c r="BC93" s="39"/>
      <c r="BD93" s="39"/>
      <c r="BE93" s="39">
        <v>0</v>
      </c>
      <c r="BF93" s="39">
        <v>0</v>
      </c>
    </row>
    <row r="94" spans="1:58" s="68" customFormat="1" x14ac:dyDescent="0.25">
      <c r="A94" s="68">
        <v>47436</v>
      </c>
      <c r="B94" s="58" t="s">
        <v>2602</v>
      </c>
      <c r="C94" s="38">
        <v>44942</v>
      </c>
      <c r="D94" s="39">
        <v>118.8886</v>
      </c>
      <c r="E94" s="48">
        <v>0.45</v>
      </c>
      <c r="F94" s="39">
        <v>11.3017</v>
      </c>
      <c r="G94" s="58" t="s">
        <v>2256</v>
      </c>
      <c r="H94" s="58" t="s">
        <v>404</v>
      </c>
      <c r="I94" s="49">
        <v>16.385400000000001</v>
      </c>
      <c r="J94" s="49">
        <v>6.0510000000000002</v>
      </c>
      <c r="K94" s="49">
        <v>7.6813000000000002</v>
      </c>
      <c r="L94" s="49">
        <v>8.7720000000000002</v>
      </c>
      <c r="M94" s="49">
        <v>8.6628000000000007</v>
      </c>
      <c r="N94" s="49">
        <v>8.1867999999999999</v>
      </c>
      <c r="O94" s="49">
        <v>8.4364000000000008</v>
      </c>
      <c r="P94" s="49"/>
      <c r="Q94" s="49"/>
      <c r="R94" s="49"/>
      <c r="S94" s="49"/>
      <c r="T94" s="49"/>
      <c r="U94" s="49"/>
      <c r="V94" s="49">
        <v>7.3109000000000002</v>
      </c>
      <c r="W94" s="47">
        <v>85</v>
      </c>
      <c r="X94" s="47">
        <v>58</v>
      </c>
      <c r="Y94" s="47">
        <v>39</v>
      </c>
      <c r="Z94" s="47">
        <v>89</v>
      </c>
      <c r="AA94" s="47">
        <v>86</v>
      </c>
      <c r="AB94" s="47">
        <v>86</v>
      </c>
      <c r="AC94" s="47">
        <v>85</v>
      </c>
      <c r="AD94" s="47"/>
      <c r="AE94" s="47"/>
      <c r="AF94" s="47"/>
      <c r="AG94" s="47"/>
      <c r="AH94" s="47"/>
      <c r="AI94" s="47"/>
      <c r="AJ94" s="47">
        <v>78</v>
      </c>
      <c r="AK94" s="39">
        <v>2.14</v>
      </c>
      <c r="AL94" s="39">
        <v>1.91</v>
      </c>
      <c r="AM94" s="39">
        <v>6.87</v>
      </c>
      <c r="AN94" s="39">
        <v>6.42</v>
      </c>
      <c r="AO94" s="39">
        <v>0</v>
      </c>
      <c r="AP94" s="39">
        <v>0</v>
      </c>
      <c r="AQ94" s="39">
        <v>0</v>
      </c>
      <c r="AR94" s="39">
        <v>5.1795999999999998</v>
      </c>
      <c r="AS94" s="39">
        <v>94.820400000000006</v>
      </c>
      <c r="AT94" s="39">
        <v>0</v>
      </c>
      <c r="AU94" s="39">
        <v>5.1795999999999998</v>
      </c>
      <c r="AV94" s="39"/>
      <c r="AW94" s="39"/>
      <c r="AX94" s="39"/>
      <c r="AY94" s="39"/>
      <c r="AZ94" s="39"/>
      <c r="BA94" s="39"/>
      <c r="BB94" s="39">
        <v>94.820400000000006</v>
      </c>
      <c r="BC94" s="39"/>
      <c r="BD94" s="39"/>
      <c r="BE94" s="39">
        <v>0</v>
      </c>
      <c r="BF94" s="39">
        <v>0</v>
      </c>
    </row>
    <row r="95" spans="1:58" s="68" customFormat="1" x14ac:dyDescent="0.25">
      <c r="A95" s="68">
        <v>47405</v>
      </c>
      <c r="B95" s="58" t="s">
        <v>2603</v>
      </c>
      <c r="C95" s="38">
        <v>44939</v>
      </c>
      <c r="D95" s="39">
        <v>178.82169999999999</v>
      </c>
      <c r="E95" s="48">
        <v>0.45</v>
      </c>
      <c r="F95" s="39">
        <v>11.4582</v>
      </c>
      <c r="G95" s="58" t="s">
        <v>2256</v>
      </c>
      <c r="H95" s="58" t="s">
        <v>404</v>
      </c>
      <c r="I95" s="49">
        <v>27.457100000000001</v>
      </c>
      <c r="J95" s="49">
        <v>3.552</v>
      </c>
      <c r="K95" s="49">
        <v>3.9651000000000001</v>
      </c>
      <c r="L95" s="49">
        <v>9.3193999999999999</v>
      </c>
      <c r="M95" s="49">
        <v>10.8019</v>
      </c>
      <c r="N95" s="49">
        <v>9.5832999999999995</v>
      </c>
      <c r="O95" s="49">
        <v>9.9542000000000002</v>
      </c>
      <c r="P95" s="49"/>
      <c r="Q95" s="49"/>
      <c r="R95" s="49"/>
      <c r="S95" s="49"/>
      <c r="T95" s="49"/>
      <c r="U95" s="49"/>
      <c r="V95" s="49">
        <v>8.1251999999999995</v>
      </c>
      <c r="W95" s="47">
        <v>52</v>
      </c>
      <c r="X95" s="47">
        <v>67</v>
      </c>
      <c r="Y95" s="47">
        <v>58</v>
      </c>
      <c r="Z95" s="47">
        <v>79</v>
      </c>
      <c r="AA95" s="47">
        <v>39</v>
      </c>
      <c r="AB95" s="47">
        <v>42</v>
      </c>
      <c r="AC95" s="47">
        <v>41</v>
      </c>
      <c r="AD95" s="47"/>
      <c r="AE95" s="47"/>
      <c r="AF95" s="47"/>
      <c r="AG95" s="47"/>
      <c r="AH95" s="47"/>
      <c r="AI95" s="47"/>
      <c r="AJ95" s="47">
        <v>42</v>
      </c>
      <c r="AK95" s="39">
        <v>4.7300000000000004</v>
      </c>
      <c r="AL95" s="39">
        <v>3.88</v>
      </c>
      <c r="AM95" s="39">
        <v>6.91</v>
      </c>
      <c r="AN95" s="39">
        <v>6.46</v>
      </c>
      <c r="AO95" s="39">
        <v>0</v>
      </c>
      <c r="AP95" s="39">
        <v>0</v>
      </c>
      <c r="AQ95" s="39">
        <v>0</v>
      </c>
      <c r="AR95" s="39">
        <v>4.4043000000000001</v>
      </c>
      <c r="AS95" s="39">
        <v>95.595699999999994</v>
      </c>
      <c r="AT95" s="39">
        <v>0</v>
      </c>
      <c r="AU95" s="39">
        <v>4.4043000000000001</v>
      </c>
      <c r="AV95" s="39"/>
      <c r="AW95" s="39"/>
      <c r="AX95" s="39"/>
      <c r="AY95" s="39"/>
      <c r="AZ95" s="39"/>
      <c r="BA95" s="39"/>
      <c r="BB95" s="39">
        <v>95.595699999999994</v>
      </c>
      <c r="BC95" s="39"/>
      <c r="BD95" s="39"/>
      <c r="BE95" s="39">
        <v>0</v>
      </c>
      <c r="BF95" s="39">
        <v>0</v>
      </c>
    </row>
    <row r="96" spans="1:58" s="68" customFormat="1" x14ac:dyDescent="0.25">
      <c r="A96" s="68">
        <v>46221</v>
      </c>
      <c r="B96" s="58" t="s">
        <v>2604</v>
      </c>
      <c r="C96" s="38">
        <v>44781</v>
      </c>
      <c r="D96" s="39">
        <v>165.61529999999999</v>
      </c>
      <c r="E96" s="48">
        <v>1.2</v>
      </c>
      <c r="F96" s="39">
        <v>11.7308</v>
      </c>
      <c r="G96" s="58" t="s">
        <v>2260</v>
      </c>
      <c r="H96" s="58" t="s">
        <v>404</v>
      </c>
      <c r="I96" s="49">
        <v>79.127700000000004</v>
      </c>
      <c r="J96" s="49">
        <v>-1.111</v>
      </c>
      <c r="K96" s="49">
        <v>-6.9599000000000002</v>
      </c>
      <c r="L96" s="49">
        <v>13.4114</v>
      </c>
      <c r="M96" s="49">
        <v>11.9534</v>
      </c>
      <c r="N96" s="49">
        <v>11.551399999999999</v>
      </c>
      <c r="O96" s="49">
        <v>11.033799999999999</v>
      </c>
      <c r="P96" s="49">
        <v>8.5536999999999992</v>
      </c>
      <c r="Q96" s="49"/>
      <c r="R96" s="49"/>
      <c r="S96" s="49"/>
      <c r="T96" s="49"/>
      <c r="U96" s="49"/>
      <c r="V96" s="49">
        <v>7.6142000000000003</v>
      </c>
      <c r="W96" s="47">
        <v>1</v>
      </c>
      <c r="X96" s="47">
        <v>77</v>
      </c>
      <c r="Y96" s="47">
        <v>82</v>
      </c>
      <c r="Z96" s="47">
        <v>13</v>
      </c>
      <c r="AA96" s="47">
        <v>23</v>
      </c>
      <c r="AB96" s="47">
        <v>7</v>
      </c>
      <c r="AC96" s="47">
        <v>14</v>
      </c>
      <c r="AD96" s="47">
        <v>16</v>
      </c>
      <c r="AE96" s="47"/>
      <c r="AF96" s="47"/>
      <c r="AG96" s="47"/>
      <c r="AH96" s="47"/>
      <c r="AI96" s="47"/>
      <c r="AJ96" s="47">
        <v>63</v>
      </c>
      <c r="AK96" s="39">
        <v>16.829999999999998</v>
      </c>
      <c r="AL96" s="39">
        <v>9.06</v>
      </c>
      <c r="AM96" s="39">
        <v>6.81</v>
      </c>
      <c r="AN96" s="39">
        <v>5.61</v>
      </c>
      <c r="AO96" s="39">
        <v>0</v>
      </c>
      <c r="AP96" s="39">
        <v>0</v>
      </c>
      <c r="AQ96" s="39">
        <v>0</v>
      </c>
      <c r="AR96" s="39">
        <v>3.9277000000000002</v>
      </c>
      <c r="AS96" s="39">
        <v>96.072299999999998</v>
      </c>
      <c r="AT96" s="39">
        <v>0</v>
      </c>
      <c r="AU96" s="39">
        <v>3.9277000000000002</v>
      </c>
      <c r="AV96" s="39"/>
      <c r="AW96" s="39"/>
      <c r="AX96" s="39"/>
      <c r="AY96" s="39"/>
      <c r="AZ96" s="39"/>
      <c r="BA96" s="39"/>
      <c r="BB96" s="39">
        <v>96.072299999999998</v>
      </c>
      <c r="BC96" s="39"/>
      <c r="BD96" s="39"/>
      <c r="BE96" s="39">
        <v>0</v>
      </c>
      <c r="BF96" s="39">
        <v>0</v>
      </c>
    </row>
    <row r="97" spans="1:58" s="68" customFormat="1" x14ac:dyDescent="0.25">
      <c r="A97" s="68">
        <v>47337</v>
      </c>
      <c r="B97" s="58" t="s">
        <v>2605</v>
      </c>
      <c r="C97" s="38">
        <v>44916</v>
      </c>
      <c r="D97" s="39">
        <v>334.11450000000002</v>
      </c>
      <c r="E97" s="48">
        <v>0.4</v>
      </c>
      <c r="F97" s="39">
        <v>11.657299999999999</v>
      </c>
      <c r="G97" s="58" t="s">
        <v>2349</v>
      </c>
      <c r="H97" s="58" t="s">
        <v>404</v>
      </c>
      <c r="I97" s="49">
        <v>24.366800000000001</v>
      </c>
      <c r="J97" s="49">
        <v>12.1051</v>
      </c>
      <c r="K97" s="49">
        <v>5.6706000000000003</v>
      </c>
      <c r="L97" s="49">
        <v>14.5221</v>
      </c>
      <c r="M97" s="49">
        <v>12.751200000000001</v>
      </c>
      <c r="N97" s="49">
        <v>11.150499999999999</v>
      </c>
      <c r="O97" s="49">
        <v>10.6921</v>
      </c>
      <c r="P97" s="49"/>
      <c r="Q97" s="49"/>
      <c r="R97" s="49"/>
      <c r="S97" s="49"/>
      <c r="T97" s="49"/>
      <c r="U97" s="49"/>
      <c r="V97" s="49">
        <v>8.8645999999999994</v>
      </c>
      <c r="W97" s="47">
        <v>73</v>
      </c>
      <c r="X97" s="47">
        <v>5</v>
      </c>
      <c r="Y97" s="47">
        <v>52</v>
      </c>
      <c r="Z97" s="47">
        <v>4</v>
      </c>
      <c r="AA97" s="47">
        <v>7</v>
      </c>
      <c r="AB97" s="47">
        <v>17</v>
      </c>
      <c r="AC97" s="47">
        <v>25</v>
      </c>
      <c r="AD97" s="47"/>
      <c r="AE97" s="47"/>
      <c r="AF97" s="47"/>
      <c r="AG97" s="47"/>
      <c r="AH97" s="47"/>
      <c r="AI97" s="47"/>
      <c r="AJ97" s="47">
        <v>18</v>
      </c>
      <c r="AK97" s="39">
        <v>8.2799999999999994</v>
      </c>
      <c r="AL97" s="39">
        <v>6.02</v>
      </c>
      <c r="AM97" s="39">
        <v>7.21</v>
      </c>
      <c r="AN97" s="39">
        <v>6.81</v>
      </c>
      <c r="AO97" s="39">
        <v>0</v>
      </c>
      <c r="AP97" s="39">
        <v>0</v>
      </c>
      <c r="AQ97" s="39">
        <v>0</v>
      </c>
      <c r="AR97" s="39">
        <v>2.0588000000000002</v>
      </c>
      <c r="AS97" s="39">
        <v>97.941199999999995</v>
      </c>
      <c r="AT97" s="39">
        <v>0</v>
      </c>
      <c r="AU97" s="39">
        <v>2.0588000000000002</v>
      </c>
      <c r="AV97" s="39"/>
      <c r="AW97" s="39"/>
      <c r="AX97" s="39"/>
      <c r="AY97" s="39"/>
      <c r="AZ97" s="39"/>
      <c r="BA97" s="39"/>
      <c r="BB97" s="39">
        <v>97.941199999999995</v>
      </c>
      <c r="BC97" s="39"/>
      <c r="BD97" s="39"/>
      <c r="BE97" s="39">
        <v>0</v>
      </c>
      <c r="BF97" s="39">
        <v>0</v>
      </c>
    </row>
    <row r="98" spans="1:58" s="68" customFormat="1" x14ac:dyDescent="0.25">
      <c r="A98" s="68">
        <v>47369</v>
      </c>
      <c r="B98" s="58" t="s">
        <v>2606</v>
      </c>
      <c r="C98" s="38">
        <v>44937</v>
      </c>
      <c r="D98" s="39">
        <v>80.403000000000006</v>
      </c>
      <c r="E98" s="48">
        <v>0.4</v>
      </c>
      <c r="F98" s="39">
        <v>11.379799999999999</v>
      </c>
      <c r="G98" s="58" t="s">
        <v>2349</v>
      </c>
      <c r="H98" s="58" t="s">
        <v>404</v>
      </c>
      <c r="I98" s="49">
        <v>23.3521</v>
      </c>
      <c r="J98" s="49">
        <v>11.986700000000001</v>
      </c>
      <c r="K98" s="49">
        <v>11.0435</v>
      </c>
      <c r="L98" s="49">
        <v>10.4925</v>
      </c>
      <c r="M98" s="49">
        <v>9.3384999999999998</v>
      </c>
      <c r="N98" s="49">
        <v>9.0071999999999992</v>
      </c>
      <c r="O98" s="49">
        <v>9.0357000000000003</v>
      </c>
      <c r="P98" s="49"/>
      <c r="Q98" s="49"/>
      <c r="R98" s="49"/>
      <c r="S98" s="49"/>
      <c r="T98" s="49"/>
      <c r="U98" s="49"/>
      <c r="V98" s="49">
        <v>7.6749000000000001</v>
      </c>
      <c r="W98" s="47">
        <v>78</v>
      </c>
      <c r="X98" s="47">
        <v>9</v>
      </c>
      <c r="Y98" s="47">
        <v>10</v>
      </c>
      <c r="Z98" s="47">
        <v>50</v>
      </c>
      <c r="AA98" s="47">
        <v>69</v>
      </c>
      <c r="AB98" s="47">
        <v>60</v>
      </c>
      <c r="AC98" s="47">
        <v>62</v>
      </c>
      <c r="AD98" s="47"/>
      <c r="AE98" s="47"/>
      <c r="AF98" s="47"/>
      <c r="AG98" s="47"/>
      <c r="AH98" s="47"/>
      <c r="AI98" s="47"/>
      <c r="AJ98" s="47">
        <v>59</v>
      </c>
      <c r="AK98" s="39">
        <v>2.5</v>
      </c>
      <c r="AL98" s="39">
        <v>2.21</v>
      </c>
      <c r="AM98" s="39">
        <v>7.05</v>
      </c>
      <c r="AN98" s="39">
        <v>6.65</v>
      </c>
      <c r="AO98" s="39">
        <v>0</v>
      </c>
      <c r="AP98" s="39">
        <v>0</v>
      </c>
      <c r="AQ98" s="39">
        <v>0</v>
      </c>
      <c r="AR98" s="39">
        <v>2.4367000000000001</v>
      </c>
      <c r="AS98" s="39">
        <v>97.563299999999998</v>
      </c>
      <c r="AT98" s="39">
        <v>0</v>
      </c>
      <c r="AU98" s="39">
        <v>2.4367000000000001</v>
      </c>
      <c r="AV98" s="39"/>
      <c r="AW98" s="39"/>
      <c r="AX98" s="39"/>
      <c r="AY98" s="39"/>
      <c r="AZ98" s="39"/>
      <c r="BA98" s="39"/>
      <c r="BB98" s="39">
        <v>97.563299999999998</v>
      </c>
      <c r="BC98" s="39"/>
      <c r="BD98" s="39"/>
      <c r="BE98" s="39">
        <v>0</v>
      </c>
      <c r="BF98" s="39">
        <v>0</v>
      </c>
    </row>
    <row r="99" spans="1:58" s="68" customFormat="1" x14ac:dyDescent="0.25">
      <c r="A99" s="68">
        <v>40967</v>
      </c>
      <c r="B99" s="58" t="s">
        <v>2607</v>
      </c>
      <c r="C99" s="38">
        <v>44774</v>
      </c>
      <c r="D99" s="39">
        <v>166.87889999999999</v>
      </c>
      <c r="E99" s="48">
        <v>0.69</v>
      </c>
      <c r="F99" s="39">
        <v>11.881600000000001</v>
      </c>
      <c r="G99" s="58" t="s">
        <v>1883</v>
      </c>
      <c r="H99" s="58" t="s">
        <v>404</v>
      </c>
      <c r="I99" s="49">
        <v>60.303400000000003</v>
      </c>
      <c r="J99" s="49">
        <v>3.1617000000000002</v>
      </c>
      <c r="K99" s="49">
        <v>-4.5342000000000002</v>
      </c>
      <c r="L99" s="49">
        <v>12.768700000000001</v>
      </c>
      <c r="M99" s="49">
        <v>11.9849</v>
      </c>
      <c r="N99" s="49">
        <v>10.7661</v>
      </c>
      <c r="O99" s="49">
        <v>10.586</v>
      </c>
      <c r="P99" s="49">
        <v>8.8427000000000007</v>
      </c>
      <c r="Q99" s="49"/>
      <c r="R99" s="49"/>
      <c r="S99" s="49"/>
      <c r="T99" s="49"/>
      <c r="U99" s="49"/>
      <c r="V99" s="49">
        <v>8.173</v>
      </c>
      <c r="W99" s="47">
        <v>12</v>
      </c>
      <c r="X99" s="47">
        <v>68</v>
      </c>
      <c r="Y99" s="47">
        <v>77</v>
      </c>
      <c r="Z99" s="47">
        <v>21</v>
      </c>
      <c r="AA99" s="47">
        <v>21</v>
      </c>
      <c r="AB99" s="47">
        <v>32</v>
      </c>
      <c r="AC99" s="47">
        <v>30</v>
      </c>
      <c r="AD99" s="47">
        <v>10</v>
      </c>
      <c r="AE99" s="47"/>
      <c r="AF99" s="47"/>
      <c r="AG99" s="47"/>
      <c r="AH99" s="47"/>
      <c r="AI99" s="47"/>
      <c r="AJ99" s="47">
        <v>41</v>
      </c>
      <c r="AK99" s="39">
        <v>9.81</v>
      </c>
      <c r="AL99" s="39">
        <v>6.85</v>
      </c>
      <c r="AM99" s="39">
        <v>6.87</v>
      </c>
      <c r="AN99" s="39">
        <v>6.18</v>
      </c>
      <c r="AO99" s="39">
        <v>0</v>
      </c>
      <c r="AP99" s="39">
        <v>0</v>
      </c>
      <c r="AQ99" s="39">
        <v>0</v>
      </c>
      <c r="AR99" s="39">
        <v>2.1335000000000002</v>
      </c>
      <c r="AS99" s="39">
        <v>97.866500000000002</v>
      </c>
      <c r="AT99" s="39">
        <v>0</v>
      </c>
      <c r="AU99" s="39">
        <v>2.1335000000000002</v>
      </c>
      <c r="AV99" s="39"/>
      <c r="AW99" s="39"/>
      <c r="AX99" s="39"/>
      <c r="AY99" s="39"/>
      <c r="AZ99" s="39"/>
      <c r="BA99" s="39"/>
      <c r="BB99" s="39">
        <v>97.866500000000002</v>
      </c>
      <c r="BC99" s="39"/>
      <c r="BD99" s="39"/>
      <c r="BE99" s="39">
        <v>0</v>
      </c>
      <c r="BF99" s="39">
        <v>0</v>
      </c>
    </row>
    <row r="100" spans="1:58" x14ac:dyDescent="0.25">
      <c r="A100">
        <v>3560</v>
      </c>
      <c r="B100" s="37" t="s">
        <v>2608</v>
      </c>
      <c r="C100" s="38">
        <v>37277</v>
      </c>
      <c r="D100" s="39">
        <v>659.08320000000003</v>
      </c>
      <c r="E100" s="48">
        <v>0.91</v>
      </c>
      <c r="F100" s="39">
        <v>59.927599999999998</v>
      </c>
      <c r="G100" s="37" t="s">
        <v>2402</v>
      </c>
      <c r="H100" s="37" t="s">
        <v>404</v>
      </c>
      <c r="I100" s="49">
        <v>49.862900000000003</v>
      </c>
      <c r="J100" s="49">
        <v>-2.3656000000000001</v>
      </c>
      <c r="K100" s="49">
        <v>-6.0072000000000001</v>
      </c>
      <c r="L100" s="49">
        <v>11.2821</v>
      </c>
      <c r="M100" s="49">
        <v>11.6799</v>
      </c>
      <c r="N100" s="49">
        <v>10.4899</v>
      </c>
      <c r="O100" s="49">
        <v>10.4915</v>
      </c>
      <c r="P100" s="49">
        <v>8.2591999999999999</v>
      </c>
      <c r="Q100" s="49">
        <v>5.8834999999999997</v>
      </c>
      <c r="R100" s="49">
        <v>5.3601999999999999</v>
      </c>
      <c r="S100" s="49">
        <v>6.1746999999999996</v>
      </c>
      <c r="T100" s="49">
        <v>6.6257999999999999</v>
      </c>
      <c r="U100" s="49">
        <v>8.2622</v>
      </c>
      <c r="V100" s="49">
        <v>8.1944999999999997</v>
      </c>
      <c r="W100" s="47">
        <v>26</v>
      </c>
      <c r="X100" s="47">
        <v>80</v>
      </c>
      <c r="Y100" s="47">
        <v>81</v>
      </c>
      <c r="Z100" s="47">
        <v>37</v>
      </c>
      <c r="AA100" s="47">
        <v>30</v>
      </c>
      <c r="AB100" s="47">
        <v>34</v>
      </c>
      <c r="AC100" s="47">
        <v>32</v>
      </c>
      <c r="AD100" s="47">
        <v>25</v>
      </c>
      <c r="AE100" s="47">
        <v>9</v>
      </c>
      <c r="AF100" s="47">
        <v>9</v>
      </c>
      <c r="AG100" s="47">
        <v>13</v>
      </c>
      <c r="AH100" s="47">
        <v>13</v>
      </c>
      <c r="AI100" s="47">
        <v>11</v>
      </c>
      <c r="AJ100" s="47">
        <v>40</v>
      </c>
      <c r="AK100" s="39">
        <v>14.95</v>
      </c>
      <c r="AL100" s="39">
        <v>7.56</v>
      </c>
      <c r="AM100" s="39">
        <v>6.87</v>
      </c>
      <c r="AN100" s="39">
        <v>5.96</v>
      </c>
      <c r="AO100" s="39">
        <v>0</v>
      </c>
      <c r="AP100" s="39">
        <v>0</v>
      </c>
      <c r="AQ100" s="39">
        <v>0</v>
      </c>
      <c r="AR100" s="39">
        <v>3.8668999999999998</v>
      </c>
      <c r="AS100" s="39">
        <v>96.133099999999999</v>
      </c>
      <c r="AT100" s="39">
        <v>0</v>
      </c>
      <c r="AU100" s="39">
        <v>3.8668999999999998</v>
      </c>
      <c r="AV100" s="39"/>
      <c r="AW100" s="39"/>
      <c r="AX100" s="39"/>
      <c r="AY100" s="39"/>
      <c r="AZ100" s="39"/>
      <c r="BA100" s="39"/>
      <c r="BB100" s="39">
        <v>96.133099999999999</v>
      </c>
      <c r="BC100" s="39"/>
      <c r="BD100" s="39"/>
      <c r="BE100" s="39">
        <v>0</v>
      </c>
      <c r="BF100" s="39">
        <v>0</v>
      </c>
    </row>
    <row r="101" spans="1:58" x14ac:dyDescent="0.25">
      <c r="A101">
        <v>47587</v>
      </c>
      <c r="B101" s="37" t="s">
        <v>2609</v>
      </c>
      <c r="C101" s="38">
        <v>44967</v>
      </c>
      <c r="D101" s="39">
        <v>177.00360000000001</v>
      </c>
      <c r="E101" s="48">
        <v>0.41</v>
      </c>
      <c r="F101" s="39">
        <v>11.2813</v>
      </c>
      <c r="G101" s="37" t="s">
        <v>2349</v>
      </c>
      <c r="H101" s="37" t="s">
        <v>404</v>
      </c>
      <c r="I101" s="49">
        <v>16.198799999999999</v>
      </c>
      <c r="J101" s="49">
        <v>11.0238</v>
      </c>
      <c r="K101" s="49">
        <v>11.3035</v>
      </c>
      <c r="L101" s="49">
        <v>9.8063000000000002</v>
      </c>
      <c r="M101" s="49">
        <v>8.3376000000000001</v>
      </c>
      <c r="N101" s="49">
        <v>8.1064000000000007</v>
      </c>
      <c r="O101" s="49">
        <v>8.0860000000000003</v>
      </c>
      <c r="P101" s="49"/>
      <c r="Q101" s="49"/>
      <c r="R101" s="49"/>
      <c r="S101" s="49"/>
      <c r="T101" s="49"/>
      <c r="U101" s="49"/>
      <c r="V101" s="49">
        <v>7.5060000000000002</v>
      </c>
      <c r="W101" s="47">
        <v>86</v>
      </c>
      <c r="X101" s="47">
        <v>29</v>
      </c>
      <c r="Y101" s="47">
        <v>9</v>
      </c>
      <c r="Z101" s="47">
        <v>64</v>
      </c>
      <c r="AA101" s="47">
        <v>88</v>
      </c>
      <c r="AB101" s="47">
        <v>87</v>
      </c>
      <c r="AC101" s="47">
        <v>89</v>
      </c>
      <c r="AD101" s="47"/>
      <c r="AE101" s="47"/>
      <c r="AF101" s="47"/>
      <c r="AG101" s="47"/>
      <c r="AH101" s="47"/>
      <c r="AI101" s="47"/>
      <c r="AJ101" s="47">
        <v>68</v>
      </c>
      <c r="AK101" s="39">
        <v>1.39</v>
      </c>
      <c r="AL101" s="39">
        <v>1.28</v>
      </c>
      <c r="AM101" s="39">
        <v>7.17</v>
      </c>
      <c r="AN101" s="39">
        <v>6.76</v>
      </c>
      <c r="AO101" s="39">
        <v>23.8947</v>
      </c>
      <c r="AP101" s="39">
        <v>0</v>
      </c>
      <c r="AQ101" s="39">
        <v>0</v>
      </c>
      <c r="AR101" s="39">
        <v>4.1989000000000001</v>
      </c>
      <c r="AS101" s="39">
        <v>71.906400000000005</v>
      </c>
      <c r="AT101" s="39">
        <v>0</v>
      </c>
      <c r="AU101" s="39">
        <v>4.1989000000000001</v>
      </c>
      <c r="AV101" s="39"/>
      <c r="AW101" s="39"/>
      <c r="AX101" s="39">
        <v>23.8947</v>
      </c>
      <c r="AY101" s="39"/>
      <c r="AZ101" s="39"/>
      <c r="BA101" s="39"/>
      <c r="BB101" s="39">
        <v>71.906400000000005</v>
      </c>
      <c r="BC101" s="39"/>
      <c r="BD101" s="39"/>
      <c r="BE101" s="39">
        <v>0</v>
      </c>
      <c r="BF101" s="39">
        <v>0</v>
      </c>
    </row>
    <row r="102" spans="1:58" x14ac:dyDescent="0.25">
      <c r="A102">
        <v>47706</v>
      </c>
      <c r="B102" s="37" t="s">
        <v>2610</v>
      </c>
      <c r="C102" s="38">
        <v>44988</v>
      </c>
      <c r="D102" s="39">
        <v>40.598500000000001</v>
      </c>
      <c r="E102" s="48">
        <v>0.4</v>
      </c>
      <c r="F102" s="39">
        <v>11.362299999999999</v>
      </c>
      <c r="G102" s="37" t="s">
        <v>2349</v>
      </c>
      <c r="H102" s="37" t="s">
        <v>404</v>
      </c>
      <c r="I102" s="49">
        <v>27.366599999999998</v>
      </c>
      <c r="J102" s="49">
        <v>7.3529</v>
      </c>
      <c r="K102" s="49">
        <v>9.0488999999999997</v>
      </c>
      <c r="L102" s="49">
        <v>9.6706000000000003</v>
      </c>
      <c r="M102" s="49">
        <v>9.8109999999999999</v>
      </c>
      <c r="N102" s="49">
        <v>8.9661000000000008</v>
      </c>
      <c r="O102" s="49">
        <v>9.0184999999999995</v>
      </c>
      <c r="P102" s="49"/>
      <c r="Q102" s="49"/>
      <c r="R102" s="49"/>
      <c r="S102" s="49"/>
      <c r="T102" s="49"/>
      <c r="U102" s="49"/>
      <c r="V102" s="49">
        <v>8.2652999999999999</v>
      </c>
      <c r="W102" s="47">
        <v>54</v>
      </c>
      <c r="X102" s="47">
        <v>43</v>
      </c>
      <c r="Y102" s="47">
        <v>22</v>
      </c>
      <c r="Z102" s="47">
        <v>68</v>
      </c>
      <c r="AA102" s="47">
        <v>49</v>
      </c>
      <c r="AB102" s="47">
        <v>65</v>
      </c>
      <c r="AC102" s="47">
        <v>63</v>
      </c>
      <c r="AD102" s="47"/>
      <c r="AE102" s="47"/>
      <c r="AF102" s="47"/>
      <c r="AG102" s="47"/>
      <c r="AH102" s="47"/>
      <c r="AI102" s="47"/>
      <c r="AJ102" s="47">
        <v>35</v>
      </c>
      <c r="AK102" s="39">
        <v>3.4</v>
      </c>
      <c r="AL102" s="39">
        <v>2.86</v>
      </c>
      <c r="AM102" s="39">
        <v>7.15</v>
      </c>
      <c r="AN102" s="39">
        <v>6.75</v>
      </c>
      <c r="AO102" s="39">
        <v>23.0839</v>
      </c>
      <c r="AP102" s="39">
        <v>0</v>
      </c>
      <c r="AQ102" s="39">
        <v>0</v>
      </c>
      <c r="AR102" s="39">
        <v>4.3196000000000003</v>
      </c>
      <c r="AS102" s="39">
        <v>72.596500000000006</v>
      </c>
      <c r="AT102" s="39">
        <v>0</v>
      </c>
      <c r="AU102" s="39">
        <v>4.3196000000000003</v>
      </c>
      <c r="AV102" s="39"/>
      <c r="AW102" s="39"/>
      <c r="AX102" s="39">
        <v>23.0839</v>
      </c>
      <c r="AY102" s="39"/>
      <c r="AZ102" s="39"/>
      <c r="BA102" s="39"/>
      <c r="BB102" s="39">
        <v>72.596500000000006</v>
      </c>
      <c r="BC102" s="39"/>
      <c r="BD102" s="39"/>
      <c r="BE102" s="39">
        <v>0</v>
      </c>
      <c r="BF102" s="39">
        <v>0</v>
      </c>
    </row>
    <row r="105" spans="1:58" ht="12.75" customHeight="1" x14ac:dyDescent="0.25">
      <c r="B105" s="175" t="s">
        <v>56</v>
      </c>
      <c r="C105" s="175"/>
      <c r="D105" s="175"/>
      <c r="E105" s="175"/>
      <c r="F105" s="175"/>
      <c r="G105" s="175"/>
      <c r="H105" s="175"/>
      <c r="I105" s="40">
        <v>34.795428421052627</v>
      </c>
      <c r="J105" s="40">
        <v>4.9745389473684218</v>
      </c>
      <c r="K105" s="40">
        <v>3.3658136842105262</v>
      </c>
      <c r="L105" s="40">
        <v>10.998153684210529</v>
      </c>
      <c r="M105" s="40">
        <v>10.347485263157896</v>
      </c>
      <c r="N105" s="40">
        <v>9.7190946808510592</v>
      </c>
      <c r="O105" s="40">
        <v>9.7911397849462372</v>
      </c>
      <c r="P105" s="40">
        <v>8.4137649999999979</v>
      </c>
      <c r="Q105" s="40">
        <v>5.7855615384615398</v>
      </c>
      <c r="R105" s="40">
        <v>5.2803652173913047</v>
      </c>
      <c r="S105" s="40">
        <v>6.3299000000000003</v>
      </c>
      <c r="T105" s="40">
        <v>6.694947826086957</v>
      </c>
      <c r="U105" s="40">
        <v>7.9146434782608708</v>
      </c>
      <c r="V105" s="40">
        <v>7.9272736842105243</v>
      </c>
    </row>
    <row r="106" spans="1:58" ht="12.75" customHeight="1" x14ac:dyDescent="0.25">
      <c r="B106" s="176" t="s">
        <v>57</v>
      </c>
      <c r="C106" s="176"/>
      <c r="D106" s="176"/>
      <c r="E106" s="176"/>
      <c r="F106" s="176"/>
      <c r="G106" s="176"/>
      <c r="H106" s="176"/>
      <c r="I106" s="40">
        <v>28.588000000000001</v>
      </c>
      <c r="J106" s="40">
        <v>7.0274999999999999</v>
      </c>
      <c r="K106" s="40">
        <v>6.8924000000000003</v>
      </c>
      <c r="L106" s="40">
        <v>10.540900000000001</v>
      </c>
      <c r="M106" s="40">
        <v>9.8511000000000006</v>
      </c>
      <c r="N106" s="40">
        <v>9.1881000000000004</v>
      </c>
      <c r="O106" s="40">
        <v>9.2603000000000009</v>
      </c>
      <c r="P106" s="40">
        <v>8.3736499999999996</v>
      </c>
      <c r="Q106" s="40">
        <v>5.7354000000000003</v>
      </c>
      <c r="R106" s="40">
        <v>5.1840999999999999</v>
      </c>
      <c r="S106" s="40">
        <v>6.2095000000000002</v>
      </c>
      <c r="T106" s="40">
        <v>6.8102999999999998</v>
      </c>
      <c r="U106" s="40">
        <v>7.8506</v>
      </c>
      <c r="V106" s="40">
        <v>7.8887</v>
      </c>
    </row>
    <row r="108" spans="1:58" ht="12.75" customHeight="1" x14ac:dyDescent="0.25">
      <c r="B108" s="41" t="s">
        <v>58</v>
      </c>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row>
    <row r="109" spans="1:58" x14ac:dyDescent="0.25">
      <c r="A109">
        <v>232</v>
      </c>
      <c r="B109" s="42" t="s">
        <v>2463</v>
      </c>
      <c r="C109" s="42"/>
      <c r="D109" s="42"/>
      <c r="E109" s="42"/>
      <c r="F109" s="43">
        <v>4805.5780000000004</v>
      </c>
      <c r="G109" s="43"/>
      <c r="H109" s="43"/>
      <c r="I109" s="43">
        <v>64.443200000000004</v>
      </c>
      <c r="J109" s="43">
        <v>7.5547000000000004</v>
      </c>
      <c r="K109" s="43">
        <v>-2.9983</v>
      </c>
      <c r="L109" s="43">
        <v>13.095000000000001</v>
      </c>
      <c r="M109" s="43">
        <v>12.2799</v>
      </c>
      <c r="N109" s="43">
        <v>11.349600000000001</v>
      </c>
      <c r="O109" s="43">
        <v>11.202999999999999</v>
      </c>
      <c r="P109" s="43">
        <v>9.4413999999999998</v>
      </c>
      <c r="Q109" s="43">
        <v>5.5679999999999996</v>
      </c>
      <c r="R109" s="43">
        <v>4.8236999999999997</v>
      </c>
      <c r="S109" s="43">
        <v>5.5857999999999999</v>
      </c>
      <c r="T109" s="43">
        <v>5.7885999999999997</v>
      </c>
      <c r="U109" s="43">
        <v>7.0861999999999998</v>
      </c>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sheetData>
  <mergeCells count="18">
    <mergeCell ref="B106:H106"/>
    <mergeCell ref="H5:H6"/>
    <mergeCell ref="I5:O5"/>
    <mergeCell ref="P5:V5"/>
    <mergeCell ref="W5:AJ5"/>
    <mergeCell ref="B5:B6"/>
    <mergeCell ref="C5:C6"/>
    <mergeCell ref="D5:D6"/>
    <mergeCell ref="E5:E6"/>
    <mergeCell ref="F5:F6"/>
    <mergeCell ref="G5:G6"/>
    <mergeCell ref="AM5:AM6"/>
    <mergeCell ref="AN5:AN6"/>
    <mergeCell ref="AO5:AT5"/>
    <mergeCell ref="AU5:BF5"/>
    <mergeCell ref="B105:H105"/>
    <mergeCell ref="AK5:AK6"/>
    <mergeCell ref="AL5:AL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style="57"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77" t="s">
        <v>6</v>
      </c>
      <c r="C5" s="177" t="s">
        <v>7</v>
      </c>
      <c r="D5" s="177" t="s">
        <v>28</v>
      </c>
      <c r="E5" s="177" t="s">
        <v>29</v>
      </c>
      <c r="F5" s="177" t="s">
        <v>30</v>
      </c>
      <c r="G5" s="177" t="s">
        <v>31</v>
      </c>
      <c r="H5" s="177" t="s">
        <v>32</v>
      </c>
      <c r="I5" s="177" t="s">
        <v>104</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27</v>
      </c>
      <c r="AL5" s="177"/>
      <c r="AM5" s="177"/>
      <c r="AN5" s="177"/>
      <c r="AO5" s="177" t="s">
        <v>76</v>
      </c>
      <c r="AP5" s="177" t="s">
        <v>77</v>
      </c>
      <c r="AQ5" s="177" t="s">
        <v>78</v>
      </c>
      <c r="AR5" s="177" t="s">
        <v>79</v>
      </c>
      <c r="AS5" s="177" t="s">
        <v>74</v>
      </c>
      <c r="AT5" s="177"/>
      <c r="AU5" s="177"/>
      <c r="AV5" s="177"/>
      <c r="AW5" s="177"/>
      <c r="AX5" s="177"/>
      <c r="AY5" s="177" t="s">
        <v>75</v>
      </c>
      <c r="AZ5" s="177"/>
      <c r="BA5" s="177"/>
      <c r="BB5" s="177"/>
      <c r="BC5" s="177"/>
      <c r="BD5" s="177"/>
      <c r="BE5" s="177"/>
      <c r="BF5" s="177"/>
      <c r="BG5" s="177"/>
      <c r="BH5" s="177"/>
      <c r="BI5" s="177"/>
      <c r="BJ5" s="177"/>
    </row>
    <row r="6" spans="1:62"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47</v>
      </c>
      <c r="AM6" s="35" t="s">
        <v>49</v>
      </c>
      <c r="AN6" s="35" t="s">
        <v>50</v>
      </c>
      <c r="AO6" s="177"/>
      <c r="AP6" s="177"/>
      <c r="AQ6" s="177"/>
      <c r="AR6" s="177"/>
      <c r="AS6" s="35" t="s">
        <v>80</v>
      </c>
      <c r="AT6" s="35" t="s">
        <v>81</v>
      </c>
      <c r="AU6" s="35" t="s">
        <v>82</v>
      </c>
      <c r="AV6" s="35" t="s">
        <v>83</v>
      </c>
      <c r="AW6" s="35" t="s">
        <v>84</v>
      </c>
      <c r="AX6" s="35" t="s">
        <v>85</v>
      </c>
      <c r="AY6" s="35" t="s">
        <v>4</v>
      </c>
      <c r="AZ6" s="35" t="s">
        <v>86</v>
      </c>
      <c r="BA6" s="35" t="s">
        <v>87</v>
      </c>
      <c r="BB6" s="35" t="s">
        <v>88</v>
      </c>
      <c r="BC6" s="35" t="s">
        <v>2</v>
      </c>
      <c r="BD6" s="35" t="s">
        <v>89</v>
      </c>
      <c r="BE6" s="35" t="s">
        <v>90</v>
      </c>
      <c r="BF6" s="35" t="s">
        <v>91</v>
      </c>
      <c r="BG6" s="35" t="s">
        <v>92</v>
      </c>
      <c r="BH6" s="35" t="s">
        <v>93</v>
      </c>
      <c r="BI6" s="35" t="s">
        <v>94</v>
      </c>
      <c r="BJ6" s="35" t="s">
        <v>95</v>
      </c>
    </row>
    <row r="7" spans="1:62" x14ac:dyDescent="0.25">
      <c r="B7" s="36" t="s">
        <v>105</v>
      </c>
    </row>
    <row r="8" spans="1:62" ht="15" customHeight="1" x14ac:dyDescent="0.25">
      <c r="A8" s="57">
        <v>7889</v>
      </c>
      <c r="B8" s="58" t="s">
        <v>2611</v>
      </c>
      <c r="C8" s="38">
        <v>40018</v>
      </c>
      <c r="D8" s="39">
        <v>12502.744699999999</v>
      </c>
      <c r="E8" s="48">
        <v>1.01</v>
      </c>
      <c r="F8" s="39">
        <v>25.295100000000001</v>
      </c>
      <c r="G8" s="58" t="s">
        <v>2612</v>
      </c>
      <c r="H8" s="58" t="s">
        <v>1162</v>
      </c>
      <c r="I8" s="49">
        <v>17.870899999999999</v>
      </c>
      <c r="J8" s="49">
        <v>14.718500000000001</v>
      </c>
      <c r="K8" s="49">
        <v>7.8464999999999998</v>
      </c>
      <c r="L8" s="49">
        <v>6.0228000000000002</v>
      </c>
      <c r="M8" s="49">
        <v>6.4215</v>
      </c>
      <c r="N8" s="49">
        <v>6.7961</v>
      </c>
      <c r="O8" s="49">
        <v>7.4427000000000003</v>
      </c>
      <c r="P8" s="49">
        <v>7.1576000000000004</v>
      </c>
      <c r="Q8" s="49">
        <v>5.9416000000000002</v>
      </c>
      <c r="R8" s="49">
        <v>5.4405000000000001</v>
      </c>
      <c r="S8" s="49">
        <v>5.2088000000000001</v>
      </c>
      <c r="T8" s="49">
        <v>5.5000999999999998</v>
      </c>
      <c r="U8" s="49">
        <v>5.8800999999999997</v>
      </c>
      <c r="V8" s="49">
        <v>6.2851999999999997</v>
      </c>
      <c r="W8" s="47">
        <v>15</v>
      </c>
      <c r="X8" s="47">
        <v>14</v>
      </c>
      <c r="Y8" s="47">
        <v>13</v>
      </c>
      <c r="Z8" s="47">
        <v>3</v>
      </c>
      <c r="AA8" s="47">
        <v>12</v>
      </c>
      <c r="AB8" s="47">
        <v>14</v>
      </c>
      <c r="AC8" s="47">
        <v>12</v>
      </c>
      <c r="AD8" s="47">
        <v>11</v>
      </c>
      <c r="AE8" s="47">
        <v>11</v>
      </c>
      <c r="AF8" s="47">
        <v>8</v>
      </c>
      <c r="AG8" s="47">
        <v>11</v>
      </c>
      <c r="AH8" s="47">
        <v>9</v>
      </c>
      <c r="AI8" s="47">
        <v>7</v>
      </c>
      <c r="AJ8" s="47">
        <v>13</v>
      </c>
      <c r="AK8" s="39">
        <v>0.82920000000000005</v>
      </c>
      <c r="AL8" s="39">
        <v>0.72199999999999998</v>
      </c>
      <c r="AM8" s="39">
        <v>1.7023999999999999</v>
      </c>
      <c r="AN8" s="39">
        <v>5.7700000000000001E-2</v>
      </c>
      <c r="AO8" s="39">
        <v>0.87</v>
      </c>
      <c r="AP8" s="39">
        <v>0.56999999999999995</v>
      </c>
      <c r="AQ8" s="39">
        <v>7.58</v>
      </c>
      <c r="AR8" s="39">
        <v>6.57</v>
      </c>
      <c r="AS8" s="39">
        <v>0</v>
      </c>
      <c r="AT8" s="39">
        <v>0</v>
      </c>
      <c r="AU8" s="39">
        <v>98.141800000000003</v>
      </c>
      <c r="AV8" s="39">
        <v>1.8582000000000001</v>
      </c>
      <c r="AW8" s="39">
        <v>0</v>
      </c>
      <c r="AX8" s="39">
        <v>0</v>
      </c>
      <c r="AY8" s="39">
        <v>1.8582000000000001</v>
      </c>
      <c r="AZ8" s="39"/>
      <c r="BA8" s="39"/>
      <c r="BB8" s="39"/>
      <c r="BC8" s="39">
        <v>74.516400000000004</v>
      </c>
      <c r="BD8" s="39"/>
      <c r="BE8" s="39"/>
      <c r="BF8" s="39"/>
      <c r="BG8" s="39"/>
      <c r="BH8" s="39"/>
      <c r="BI8" s="39">
        <v>0</v>
      </c>
      <c r="BJ8" s="39">
        <v>23.625399999999999</v>
      </c>
    </row>
    <row r="9" spans="1:62" x14ac:dyDescent="0.25">
      <c r="A9" s="57">
        <v>30097</v>
      </c>
      <c r="B9" s="58" t="s">
        <v>2613</v>
      </c>
      <c r="C9" s="38">
        <v>41865</v>
      </c>
      <c r="D9" s="39">
        <v>5528.8837999999996</v>
      </c>
      <c r="E9" s="48">
        <v>1.01</v>
      </c>
      <c r="F9" s="39">
        <v>17.813500000000001</v>
      </c>
      <c r="G9" s="58" t="s">
        <v>2614</v>
      </c>
      <c r="H9" s="58" t="s">
        <v>1162</v>
      </c>
      <c r="I9" s="49">
        <v>17.646999999999998</v>
      </c>
      <c r="J9" s="49">
        <v>14.677</v>
      </c>
      <c r="K9" s="49">
        <v>8.5458999999999996</v>
      </c>
      <c r="L9" s="49">
        <v>5.8884999999999996</v>
      </c>
      <c r="M9" s="49">
        <v>6.3955000000000002</v>
      </c>
      <c r="N9" s="49">
        <v>6.8432000000000004</v>
      </c>
      <c r="O9" s="49">
        <v>7.4988999999999999</v>
      </c>
      <c r="P9" s="49">
        <v>7.0477999999999996</v>
      </c>
      <c r="Q9" s="49">
        <v>6.0202999999999998</v>
      </c>
      <c r="R9" s="49">
        <v>5.4222999999999999</v>
      </c>
      <c r="S9" s="49">
        <v>5.1932</v>
      </c>
      <c r="T9" s="49">
        <v>5.4660000000000002</v>
      </c>
      <c r="U9" s="49">
        <v>5.8093000000000004</v>
      </c>
      <c r="V9" s="49">
        <v>5.8448000000000002</v>
      </c>
      <c r="W9" s="47">
        <v>17</v>
      </c>
      <c r="X9" s="47">
        <v>16</v>
      </c>
      <c r="Y9" s="47">
        <v>2</v>
      </c>
      <c r="Z9" s="47">
        <v>5</v>
      </c>
      <c r="AA9" s="47">
        <v>15</v>
      </c>
      <c r="AB9" s="47">
        <v>10</v>
      </c>
      <c r="AC9" s="47">
        <v>7</v>
      </c>
      <c r="AD9" s="47">
        <v>16</v>
      </c>
      <c r="AE9" s="47">
        <v>7</v>
      </c>
      <c r="AF9" s="47">
        <v>10</v>
      </c>
      <c r="AG9" s="47">
        <v>12</v>
      </c>
      <c r="AH9" s="47">
        <v>11</v>
      </c>
      <c r="AI9" s="47">
        <v>10</v>
      </c>
      <c r="AJ9" s="47">
        <v>17</v>
      </c>
      <c r="AK9" s="39">
        <v>0.92579999999999996</v>
      </c>
      <c r="AL9" s="39">
        <v>6.6199999999999995E-2</v>
      </c>
      <c r="AM9" s="39">
        <v>1.55</v>
      </c>
      <c r="AN9" s="39">
        <v>0.79869999999999997</v>
      </c>
      <c r="AO9" s="39">
        <v>0.45190000000000002</v>
      </c>
      <c r="AP9" s="39">
        <v>0.44369999999999998</v>
      </c>
      <c r="AQ9" s="39">
        <v>7.48</v>
      </c>
      <c r="AR9" s="39">
        <v>6.47</v>
      </c>
      <c r="AS9" s="39">
        <v>16.126000000000001</v>
      </c>
      <c r="AT9" s="39">
        <v>0</v>
      </c>
      <c r="AU9" s="39">
        <v>7.8048999999999999</v>
      </c>
      <c r="AV9" s="39">
        <v>72.500699999999995</v>
      </c>
      <c r="AW9" s="39">
        <v>3.5684</v>
      </c>
      <c r="AX9" s="39">
        <v>0</v>
      </c>
      <c r="AY9" s="39">
        <v>72.500699999999995</v>
      </c>
      <c r="AZ9" s="39">
        <v>4.3745000000000003</v>
      </c>
      <c r="BA9" s="39">
        <v>7.4351000000000003</v>
      </c>
      <c r="BB9" s="39">
        <v>4.3164999999999996</v>
      </c>
      <c r="BC9" s="39">
        <v>71.623800000000003</v>
      </c>
      <c r="BD9" s="39"/>
      <c r="BE9" s="39"/>
      <c r="BF9" s="39"/>
      <c r="BG9" s="39"/>
      <c r="BH9" s="39">
        <v>3.5684</v>
      </c>
      <c r="BI9" s="39">
        <v>0</v>
      </c>
      <c r="BJ9" s="39">
        <v>-63.819000000000017</v>
      </c>
    </row>
    <row r="10" spans="1:62" x14ac:dyDescent="0.25">
      <c r="A10" s="57">
        <v>48064</v>
      </c>
      <c r="B10" s="58" t="s">
        <v>2615</v>
      </c>
      <c r="C10" s="38">
        <v>45184</v>
      </c>
      <c r="D10" s="39">
        <v>699.72979999999995</v>
      </c>
      <c r="E10" s="48">
        <v>0.95</v>
      </c>
      <c r="F10" s="39">
        <v>10.731</v>
      </c>
      <c r="G10" s="58" t="s">
        <v>2616</v>
      </c>
      <c r="H10" s="58" t="s">
        <v>1162</v>
      </c>
      <c r="I10" s="49">
        <v>20.442499999999999</v>
      </c>
      <c r="J10" s="49">
        <v>14.1295</v>
      </c>
      <c r="K10" s="49">
        <v>6.5762999999999998</v>
      </c>
      <c r="L10" s="49">
        <v>5.3521999999999998</v>
      </c>
      <c r="M10" s="49">
        <v>5.8144999999999998</v>
      </c>
      <c r="N10" s="49">
        <v>6.2491000000000003</v>
      </c>
      <c r="O10" s="49">
        <v>6.7893999999999997</v>
      </c>
      <c r="P10" s="49"/>
      <c r="Q10" s="49"/>
      <c r="R10" s="49"/>
      <c r="S10" s="49"/>
      <c r="T10" s="49"/>
      <c r="U10" s="49"/>
      <c r="V10" s="49">
        <v>6.8076999999999996</v>
      </c>
      <c r="W10" s="47">
        <v>3</v>
      </c>
      <c r="X10" s="47">
        <v>19</v>
      </c>
      <c r="Y10" s="47">
        <v>23</v>
      </c>
      <c r="Z10" s="47">
        <v>18</v>
      </c>
      <c r="AA10" s="47">
        <v>25</v>
      </c>
      <c r="AB10" s="47">
        <v>26</v>
      </c>
      <c r="AC10" s="47">
        <v>25</v>
      </c>
      <c r="AD10" s="47"/>
      <c r="AE10" s="47"/>
      <c r="AF10" s="47"/>
      <c r="AG10" s="47"/>
      <c r="AH10" s="47"/>
      <c r="AI10" s="47"/>
      <c r="AJ10" s="47">
        <v>5</v>
      </c>
      <c r="AK10" s="39">
        <v>25.769300000000001</v>
      </c>
      <c r="AL10" s="39">
        <v>1.6169</v>
      </c>
      <c r="AM10" s="39">
        <v>0.10970000000000001</v>
      </c>
      <c r="AN10" s="39">
        <v>0.36349999999999999</v>
      </c>
      <c r="AO10" s="39">
        <v>0.1643</v>
      </c>
      <c r="AP10" s="39">
        <v>0.15609999999999999</v>
      </c>
      <c r="AQ10" s="39">
        <v>7.21</v>
      </c>
      <c r="AR10" s="39">
        <v>6.26</v>
      </c>
      <c r="AS10" s="39">
        <v>1.3995</v>
      </c>
      <c r="AT10" s="39">
        <v>0</v>
      </c>
      <c r="AU10" s="39">
        <v>24.125</v>
      </c>
      <c r="AV10" s="39">
        <v>74.475499999999997</v>
      </c>
      <c r="AW10" s="39">
        <v>0</v>
      </c>
      <c r="AX10" s="39">
        <v>0</v>
      </c>
      <c r="AY10" s="39">
        <v>74.475499999999997</v>
      </c>
      <c r="AZ10" s="39"/>
      <c r="BA10" s="39">
        <v>1.3995</v>
      </c>
      <c r="BB10" s="39"/>
      <c r="BC10" s="39">
        <v>71.189599999999999</v>
      </c>
      <c r="BD10" s="39"/>
      <c r="BE10" s="39"/>
      <c r="BF10" s="39"/>
      <c r="BG10" s="39"/>
      <c r="BH10" s="39"/>
      <c r="BI10" s="39">
        <v>0</v>
      </c>
      <c r="BJ10" s="39">
        <v>-47.064599999999984</v>
      </c>
    </row>
    <row r="11" spans="1:62" x14ac:dyDescent="0.25">
      <c r="A11" s="57">
        <v>2854</v>
      </c>
      <c r="B11" s="58" t="s">
        <v>2617</v>
      </c>
      <c r="C11" s="38">
        <v>39072</v>
      </c>
      <c r="D11" s="39">
        <v>6876.3590000000004</v>
      </c>
      <c r="E11" s="48">
        <v>1.1000000000000001</v>
      </c>
      <c r="F11" s="39">
        <v>30.928000000000001</v>
      </c>
      <c r="G11" s="58" t="s">
        <v>2618</v>
      </c>
      <c r="H11" s="58" t="s">
        <v>1162</v>
      </c>
      <c r="I11" s="49">
        <v>17.9649</v>
      </c>
      <c r="J11" s="49">
        <v>15.1839</v>
      </c>
      <c r="K11" s="49">
        <v>8.3721999999999994</v>
      </c>
      <c r="L11" s="49">
        <v>6.0289000000000001</v>
      </c>
      <c r="M11" s="49">
        <v>6.5709999999999997</v>
      </c>
      <c r="N11" s="49">
        <v>6.9706999999999999</v>
      </c>
      <c r="O11" s="49">
        <v>7.4942000000000002</v>
      </c>
      <c r="P11" s="49">
        <v>7.2180999999999997</v>
      </c>
      <c r="Q11" s="49">
        <v>5.9714999999999998</v>
      </c>
      <c r="R11" s="49">
        <v>5.3875999999999999</v>
      </c>
      <c r="S11" s="49">
        <v>5.0868000000000002</v>
      </c>
      <c r="T11" s="49">
        <v>5.4532999999999996</v>
      </c>
      <c r="U11" s="49">
        <v>5.7739000000000003</v>
      </c>
      <c r="V11" s="49">
        <v>6.5423999999999998</v>
      </c>
      <c r="W11" s="47">
        <v>12</v>
      </c>
      <c r="X11" s="47">
        <v>8</v>
      </c>
      <c r="Y11" s="47">
        <v>4</v>
      </c>
      <c r="Z11" s="47">
        <v>2</v>
      </c>
      <c r="AA11" s="47">
        <v>4</v>
      </c>
      <c r="AB11" s="47">
        <v>6</v>
      </c>
      <c r="AC11" s="47">
        <v>8</v>
      </c>
      <c r="AD11" s="47">
        <v>8</v>
      </c>
      <c r="AE11" s="47">
        <v>10</v>
      </c>
      <c r="AF11" s="47">
        <v>12</v>
      </c>
      <c r="AG11" s="47">
        <v>16</v>
      </c>
      <c r="AH11" s="47">
        <v>12</v>
      </c>
      <c r="AI11" s="47">
        <v>11</v>
      </c>
      <c r="AJ11" s="47">
        <v>9</v>
      </c>
      <c r="AK11" s="39">
        <v>0.77690000000000003</v>
      </c>
      <c r="AL11" s="39">
        <v>-0.20080000000000001</v>
      </c>
      <c r="AM11" s="39">
        <v>1.7665</v>
      </c>
      <c r="AN11" s="39">
        <v>0.91620000000000001</v>
      </c>
      <c r="AO11" s="39"/>
      <c r="AP11" s="39"/>
      <c r="AQ11" s="39"/>
      <c r="AR11" s="39"/>
      <c r="AS11" s="39">
        <v>7.6600999999999999</v>
      </c>
      <c r="AT11" s="39">
        <v>0</v>
      </c>
      <c r="AU11" s="39">
        <v>91.6023</v>
      </c>
      <c r="AV11" s="39">
        <v>0.66559999999999997</v>
      </c>
      <c r="AW11" s="39">
        <v>7.1999999999999995E-2</v>
      </c>
      <c r="AX11" s="39">
        <v>0</v>
      </c>
      <c r="AY11" s="39">
        <v>0.66559999999999997</v>
      </c>
      <c r="AZ11" s="39"/>
      <c r="BA11" s="39"/>
      <c r="BB11" s="39">
        <v>7.6600999999999999</v>
      </c>
      <c r="BC11" s="39">
        <v>73.824399999999997</v>
      </c>
      <c r="BD11" s="39"/>
      <c r="BE11" s="39"/>
      <c r="BF11" s="39">
        <v>7.1999999999999995E-2</v>
      </c>
      <c r="BG11" s="39"/>
      <c r="BH11" s="39"/>
      <c r="BI11" s="39">
        <v>0</v>
      </c>
      <c r="BJ11" s="39">
        <v>17.777900000000002</v>
      </c>
    </row>
    <row r="12" spans="1:62" x14ac:dyDescent="0.25">
      <c r="A12" s="57">
        <v>39384</v>
      </c>
      <c r="B12" s="58" t="s">
        <v>2619</v>
      </c>
      <c r="C12" s="38">
        <v>43269</v>
      </c>
      <c r="D12" s="39">
        <v>34.515599999999999</v>
      </c>
      <c r="E12" s="48">
        <v>0.94</v>
      </c>
      <c r="F12" s="39">
        <v>13.1861</v>
      </c>
      <c r="G12" s="58" t="s">
        <v>2620</v>
      </c>
      <c r="H12" s="58" t="s">
        <v>2621</v>
      </c>
      <c r="I12" s="49">
        <v>17.926500000000001</v>
      </c>
      <c r="J12" s="49">
        <v>14.1157</v>
      </c>
      <c r="K12" s="49">
        <v>7.5548999999999999</v>
      </c>
      <c r="L12" s="49">
        <v>5.5427999999999997</v>
      </c>
      <c r="M12" s="49">
        <v>6.343</v>
      </c>
      <c r="N12" s="49">
        <v>6.5522999999999998</v>
      </c>
      <c r="O12" s="49">
        <v>6.7998000000000003</v>
      </c>
      <c r="P12" s="49">
        <v>6.3486000000000002</v>
      </c>
      <c r="Q12" s="49">
        <v>5.0297000000000001</v>
      </c>
      <c r="R12" s="49">
        <v>4.3319000000000001</v>
      </c>
      <c r="S12" s="49">
        <v>4.1307</v>
      </c>
      <c r="T12" s="49"/>
      <c r="U12" s="49"/>
      <c r="V12" s="49">
        <v>4.4749999999999996</v>
      </c>
      <c r="W12" s="47">
        <v>13</v>
      </c>
      <c r="X12" s="47">
        <v>20</v>
      </c>
      <c r="Y12" s="47">
        <v>18</v>
      </c>
      <c r="Z12" s="47">
        <v>15</v>
      </c>
      <c r="AA12" s="47">
        <v>17</v>
      </c>
      <c r="AB12" s="47">
        <v>22</v>
      </c>
      <c r="AC12" s="47">
        <v>24</v>
      </c>
      <c r="AD12" s="47">
        <v>24</v>
      </c>
      <c r="AE12" s="47">
        <v>22</v>
      </c>
      <c r="AF12" s="47">
        <v>23</v>
      </c>
      <c r="AG12" s="47">
        <v>22</v>
      </c>
      <c r="AH12" s="47"/>
      <c r="AI12" s="47"/>
      <c r="AJ12" s="47">
        <v>26</v>
      </c>
      <c r="AK12" s="39">
        <v>0.158</v>
      </c>
      <c r="AL12" s="39">
        <v>-1.3902999999999999</v>
      </c>
      <c r="AM12" s="39">
        <v>1.9116</v>
      </c>
      <c r="AN12" s="39">
        <v>0.98899999999999999</v>
      </c>
      <c r="AO12" s="39">
        <v>0.24</v>
      </c>
      <c r="AP12" s="39">
        <v>0.24</v>
      </c>
      <c r="AQ12" s="39">
        <v>6.99</v>
      </c>
      <c r="AR12" s="39">
        <v>6.05</v>
      </c>
      <c r="AS12" s="39">
        <v>0</v>
      </c>
      <c r="AT12" s="39">
        <v>0</v>
      </c>
      <c r="AU12" s="39">
        <v>18.303000000000001</v>
      </c>
      <c r="AV12" s="39">
        <v>73.171800000000005</v>
      </c>
      <c r="AW12" s="39">
        <v>8.5251000000000001</v>
      </c>
      <c r="AX12" s="39">
        <v>0</v>
      </c>
      <c r="AY12" s="39">
        <v>73.171800000000005</v>
      </c>
      <c r="AZ12" s="39"/>
      <c r="BA12" s="39"/>
      <c r="BB12" s="39"/>
      <c r="BC12" s="39">
        <v>70.441800000000001</v>
      </c>
      <c r="BD12" s="39"/>
      <c r="BE12" s="39"/>
      <c r="BF12" s="39"/>
      <c r="BG12" s="39"/>
      <c r="BH12" s="39">
        <v>8.5251000000000001</v>
      </c>
      <c r="BI12" s="39">
        <v>0</v>
      </c>
      <c r="BJ12" s="39">
        <v>-52.138700000000028</v>
      </c>
    </row>
    <row r="13" spans="1:62" x14ac:dyDescent="0.25">
      <c r="A13" s="57">
        <v>35820</v>
      </c>
      <c r="B13" s="58" t="s">
        <v>2622</v>
      </c>
      <c r="C13" s="38">
        <v>42732</v>
      </c>
      <c r="D13" s="39">
        <v>1306.6494</v>
      </c>
      <c r="E13" s="48">
        <v>1.18</v>
      </c>
      <c r="F13" s="39">
        <v>15.3477</v>
      </c>
      <c r="G13" s="58" t="s">
        <v>2623</v>
      </c>
      <c r="H13" s="58" t="s">
        <v>1162</v>
      </c>
      <c r="I13" s="49">
        <v>19.612100000000002</v>
      </c>
      <c r="J13" s="49">
        <v>14.2401</v>
      </c>
      <c r="K13" s="49">
        <v>9.2738999999999994</v>
      </c>
      <c r="L13" s="49">
        <v>5.4786000000000001</v>
      </c>
      <c r="M13" s="49">
        <v>6.6390000000000002</v>
      </c>
      <c r="N13" s="49">
        <v>7.0434999999999999</v>
      </c>
      <c r="O13" s="49">
        <v>7.7175000000000002</v>
      </c>
      <c r="P13" s="49">
        <v>7.2335000000000003</v>
      </c>
      <c r="Q13" s="49">
        <v>5.8773</v>
      </c>
      <c r="R13" s="49">
        <v>5.3818000000000001</v>
      </c>
      <c r="S13" s="49">
        <v>5.2443999999999997</v>
      </c>
      <c r="T13" s="49">
        <v>5.5507999999999997</v>
      </c>
      <c r="U13" s="49"/>
      <c r="V13" s="49">
        <v>5.6538000000000004</v>
      </c>
      <c r="W13" s="47">
        <v>5</v>
      </c>
      <c r="X13" s="47">
        <v>18</v>
      </c>
      <c r="Y13" s="47">
        <v>1</v>
      </c>
      <c r="Z13" s="47">
        <v>16</v>
      </c>
      <c r="AA13" s="47">
        <v>2</v>
      </c>
      <c r="AB13" s="47">
        <v>2</v>
      </c>
      <c r="AC13" s="47">
        <v>2</v>
      </c>
      <c r="AD13" s="47">
        <v>7</v>
      </c>
      <c r="AE13" s="47">
        <v>15</v>
      </c>
      <c r="AF13" s="47">
        <v>13</v>
      </c>
      <c r="AG13" s="47">
        <v>8</v>
      </c>
      <c r="AH13" s="47">
        <v>7</v>
      </c>
      <c r="AI13" s="47"/>
      <c r="AJ13" s="47">
        <v>19</v>
      </c>
      <c r="AK13" s="39">
        <v>0.69840000000000002</v>
      </c>
      <c r="AL13" s="39">
        <v>-0.34710000000000002</v>
      </c>
      <c r="AM13" s="39">
        <v>1.8504</v>
      </c>
      <c r="AN13" s="39">
        <v>0.95930000000000004</v>
      </c>
      <c r="AO13" s="39">
        <v>0.28999999999999998</v>
      </c>
      <c r="AP13" s="39">
        <v>0.26</v>
      </c>
      <c r="AQ13" s="39">
        <v>6.69</v>
      </c>
      <c r="AR13" s="39">
        <v>5.51</v>
      </c>
      <c r="AS13" s="39">
        <v>3.1945000000000001</v>
      </c>
      <c r="AT13" s="39">
        <v>0.2286</v>
      </c>
      <c r="AU13" s="39">
        <v>1.1394</v>
      </c>
      <c r="AV13" s="39">
        <v>73.697800000000001</v>
      </c>
      <c r="AW13" s="39">
        <v>21.739599999999999</v>
      </c>
      <c r="AX13" s="39">
        <v>0</v>
      </c>
      <c r="AY13" s="39">
        <v>73.697800000000001</v>
      </c>
      <c r="AZ13" s="39">
        <v>3.1945000000000001</v>
      </c>
      <c r="BA13" s="39"/>
      <c r="BB13" s="39">
        <v>0.2286</v>
      </c>
      <c r="BC13" s="39">
        <v>69.220699999999994</v>
      </c>
      <c r="BD13" s="39"/>
      <c r="BE13" s="39"/>
      <c r="BF13" s="39"/>
      <c r="BG13" s="39"/>
      <c r="BH13" s="39">
        <v>21.739599999999999</v>
      </c>
      <c r="BI13" s="39">
        <v>0</v>
      </c>
      <c r="BJ13" s="39">
        <v>-68.081199999999995</v>
      </c>
    </row>
    <row r="14" spans="1:62" s="123" customFormat="1" x14ac:dyDescent="0.25">
      <c r="A14" s="123">
        <v>30760</v>
      </c>
      <c r="B14" s="58" t="s">
        <v>2624</v>
      </c>
      <c r="C14" s="38">
        <v>43125</v>
      </c>
      <c r="D14" s="39">
        <v>6121.5329000000002</v>
      </c>
      <c r="E14" s="48">
        <v>0.99</v>
      </c>
      <c r="F14" s="39">
        <v>14.247999999999999</v>
      </c>
      <c r="G14" s="58" t="s">
        <v>2625</v>
      </c>
      <c r="H14" s="58" t="s">
        <v>2626</v>
      </c>
      <c r="I14" s="49">
        <v>16.246200000000002</v>
      </c>
      <c r="J14" s="49">
        <v>13.576000000000001</v>
      </c>
      <c r="K14" s="49">
        <v>8.4444999999999997</v>
      </c>
      <c r="L14" s="49">
        <v>5.8345000000000002</v>
      </c>
      <c r="M14" s="49">
        <v>6.4231999999999996</v>
      </c>
      <c r="N14" s="49">
        <v>6.8037999999999998</v>
      </c>
      <c r="O14" s="49">
        <v>7.3498999999999999</v>
      </c>
      <c r="P14" s="49">
        <v>7.1826999999999996</v>
      </c>
      <c r="Q14" s="49">
        <v>5.9034000000000004</v>
      </c>
      <c r="R14" s="49">
        <v>5.3148999999999997</v>
      </c>
      <c r="S14" s="49">
        <v>5.0899000000000001</v>
      </c>
      <c r="T14" s="49"/>
      <c r="U14" s="49"/>
      <c r="V14" s="49">
        <v>5.4158999999999997</v>
      </c>
      <c r="W14" s="47">
        <v>26</v>
      </c>
      <c r="X14" s="47">
        <v>25</v>
      </c>
      <c r="Y14" s="47">
        <v>3</v>
      </c>
      <c r="Z14" s="47">
        <v>8</v>
      </c>
      <c r="AA14" s="47">
        <v>11</v>
      </c>
      <c r="AB14" s="47">
        <v>13</v>
      </c>
      <c r="AC14" s="47">
        <v>16</v>
      </c>
      <c r="AD14" s="47">
        <v>10</v>
      </c>
      <c r="AE14" s="47">
        <v>13</v>
      </c>
      <c r="AF14" s="47">
        <v>15</v>
      </c>
      <c r="AG14" s="47">
        <v>15</v>
      </c>
      <c r="AH14" s="47"/>
      <c r="AI14" s="47"/>
      <c r="AJ14" s="47">
        <v>21</v>
      </c>
      <c r="AK14" s="39">
        <v>0.73650000000000004</v>
      </c>
      <c r="AL14" s="39">
        <v>-0.26960000000000001</v>
      </c>
      <c r="AM14" s="39">
        <v>1.7917999999999998</v>
      </c>
      <c r="AN14" s="39">
        <v>0.92879999999999996</v>
      </c>
      <c r="AO14" s="39">
        <v>0.19</v>
      </c>
      <c r="AP14" s="39">
        <v>0.42</v>
      </c>
      <c r="AQ14" s="39">
        <v>7.46</v>
      </c>
      <c r="AR14" s="39">
        <v>6.47</v>
      </c>
      <c r="AS14" s="39">
        <v>15.7933</v>
      </c>
      <c r="AT14" s="39">
        <v>0</v>
      </c>
      <c r="AU14" s="39">
        <v>82.712999999999994</v>
      </c>
      <c r="AV14" s="39">
        <v>1.012</v>
      </c>
      <c r="AW14" s="39">
        <v>0.48170000000000002</v>
      </c>
      <c r="AX14" s="39">
        <v>0</v>
      </c>
      <c r="AY14" s="39">
        <v>1.012</v>
      </c>
      <c r="AZ14" s="39">
        <v>9.1648999999999994</v>
      </c>
      <c r="BA14" s="39">
        <v>1.9796</v>
      </c>
      <c r="BB14" s="39">
        <v>4.6487999999999996</v>
      </c>
      <c r="BC14" s="39">
        <v>70.190399999999997</v>
      </c>
      <c r="BD14" s="39"/>
      <c r="BE14" s="39"/>
      <c r="BF14" s="39"/>
      <c r="BG14" s="39"/>
      <c r="BH14" s="39">
        <v>0.48170000000000002</v>
      </c>
      <c r="BI14" s="39">
        <v>0</v>
      </c>
      <c r="BJ14" s="39">
        <v>12.522599999999997</v>
      </c>
    </row>
    <row r="15" spans="1:62" s="123" customFormat="1" x14ac:dyDescent="0.25">
      <c r="A15" s="123">
        <v>27622</v>
      </c>
      <c r="B15" s="58" t="s">
        <v>2627</v>
      </c>
      <c r="C15" s="38">
        <v>41817</v>
      </c>
      <c r="D15" s="39">
        <v>12232.5358</v>
      </c>
      <c r="E15" s="48">
        <v>1.08</v>
      </c>
      <c r="F15" s="39">
        <v>18.459700000000002</v>
      </c>
      <c r="G15" s="58" t="s">
        <v>2628</v>
      </c>
      <c r="H15" s="58" t="s">
        <v>509</v>
      </c>
      <c r="I15" s="49">
        <v>18.879300000000001</v>
      </c>
      <c r="J15" s="49">
        <v>15.497</v>
      </c>
      <c r="K15" s="49">
        <v>7.99</v>
      </c>
      <c r="L15" s="49">
        <v>5.8478000000000003</v>
      </c>
      <c r="M15" s="49">
        <v>6.4253999999999998</v>
      </c>
      <c r="N15" s="49">
        <v>6.8739999999999997</v>
      </c>
      <c r="O15" s="49">
        <v>7.5370999999999997</v>
      </c>
      <c r="P15" s="49">
        <v>7.2668999999999997</v>
      </c>
      <c r="Q15" s="49">
        <v>6.1275000000000004</v>
      </c>
      <c r="R15" s="49">
        <v>5.548</v>
      </c>
      <c r="S15" s="49">
        <v>5.3635000000000002</v>
      </c>
      <c r="T15" s="49">
        <v>5.6368</v>
      </c>
      <c r="U15" s="49">
        <v>6.0395000000000003</v>
      </c>
      <c r="V15" s="49">
        <v>6.1346999999999996</v>
      </c>
      <c r="W15" s="47">
        <v>8</v>
      </c>
      <c r="X15" s="47">
        <v>5</v>
      </c>
      <c r="Y15" s="47">
        <v>11</v>
      </c>
      <c r="Z15" s="47">
        <v>7</v>
      </c>
      <c r="AA15" s="47">
        <v>10</v>
      </c>
      <c r="AB15" s="47">
        <v>9</v>
      </c>
      <c r="AC15" s="47">
        <v>6</v>
      </c>
      <c r="AD15" s="47">
        <v>5</v>
      </c>
      <c r="AE15" s="47">
        <v>4</v>
      </c>
      <c r="AF15" s="47">
        <v>4</v>
      </c>
      <c r="AG15" s="47">
        <v>3</v>
      </c>
      <c r="AH15" s="47">
        <v>2</v>
      </c>
      <c r="AI15" s="47">
        <v>1</v>
      </c>
      <c r="AJ15" s="47">
        <v>15</v>
      </c>
      <c r="AK15" s="39">
        <v>0.93879999999999997</v>
      </c>
      <c r="AL15" s="39">
        <v>8.3099999999999993E-2</v>
      </c>
      <c r="AM15" s="39">
        <v>1.6609</v>
      </c>
      <c r="AN15" s="39">
        <v>0.86260000000000003</v>
      </c>
      <c r="AO15" s="39">
        <v>0.53</v>
      </c>
      <c r="AP15" s="39">
        <v>0.51</v>
      </c>
      <c r="AQ15" s="39">
        <v>7.34</v>
      </c>
      <c r="AR15" s="39">
        <v>6.26</v>
      </c>
      <c r="AS15" s="39">
        <v>10.8748</v>
      </c>
      <c r="AT15" s="39">
        <v>0</v>
      </c>
      <c r="AU15" s="39">
        <v>85.412700000000001</v>
      </c>
      <c r="AV15" s="39">
        <v>1.2579</v>
      </c>
      <c r="AW15" s="39">
        <v>2.4544999999999999</v>
      </c>
      <c r="AX15" s="39">
        <v>0</v>
      </c>
      <c r="AY15" s="39">
        <v>1.2579</v>
      </c>
      <c r="AZ15" s="39">
        <v>4.1749000000000001</v>
      </c>
      <c r="BA15" s="39">
        <v>5.8910999999999998</v>
      </c>
      <c r="BB15" s="39">
        <v>0.80879999999999996</v>
      </c>
      <c r="BC15" s="39">
        <v>73.474299999999999</v>
      </c>
      <c r="BD15" s="39"/>
      <c r="BE15" s="39"/>
      <c r="BF15" s="39">
        <v>1.6274</v>
      </c>
      <c r="BG15" s="39"/>
      <c r="BH15" s="39">
        <v>0.82709999999999995</v>
      </c>
      <c r="BI15" s="39">
        <v>0</v>
      </c>
      <c r="BJ15" s="39">
        <v>11.938500000000005</v>
      </c>
    </row>
    <row r="16" spans="1:62" s="123" customFormat="1" x14ac:dyDescent="0.25">
      <c r="A16" s="123">
        <v>30405</v>
      </c>
      <c r="B16" s="58" t="s">
        <v>2629</v>
      </c>
      <c r="C16" s="38">
        <v>41992</v>
      </c>
      <c r="D16" s="39">
        <v>2.4937999999999998</v>
      </c>
      <c r="E16" s="48">
        <v>1.1399999999999999</v>
      </c>
      <c r="F16" s="39">
        <v>15.507899999999999</v>
      </c>
      <c r="G16" s="58" t="s">
        <v>1756</v>
      </c>
      <c r="H16" s="58" t="s">
        <v>1049</v>
      </c>
      <c r="I16" s="49">
        <v>-12.0465</v>
      </c>
      <c r="J16" s="49">
        <v>-3.9645000000000001</v>
      </c>
      <c r="K16" s="49">
        <v>0</v>
      </c>
      <c r="L16" s="49">
        <v>4.4015000000000004</v>
      </c>
      <c r="M16" s="49">
        <v>4.8921999999999999</v>
      </c>
      <c r="N16" s="49">
        <v>4.7361000000000004</v>
      </c>
      <c r="O16" s="49">
        <v>5.0492999999999997</v>
      </c>
      <c r="P16" s="49">
        <v>3.6293000000000002</v>
      </c>
      <c r="Q16" s="49">
        <v>3.1587999999999998</v>
      </c>
      <c r="R16" s="49">
        <v>3.2307999999999999</v>
      </c>
      <c r="S16" s="49">
        <v>3.7511999999999999</v>
      </c>
      <c r="T16" s="49">
        <v>4.4051</v>
      </c>
      <c r="U16" s="49"/>
      <c r="V16" s="49">
        <v>5.0766999999999998</v>
      </c>
      <c r="W16" s="47">
        <v>29</v>
      </c>
      <c r="X16" s="47">
        <v>29</v>
      </c>
      <c r="Y16" s="47">
        <v>29</v>
      </c>
      <c r="Z16" s="47">
        <v>28</v>
      </c>
      <c r="AA16" s="47">
        <v>28</v>
      </c>
      <c r="AB16" s="47">
        <v>28</v>
      </c>
      <c r="AC16" s="47">
        <v>27</v>
      </c>
      <c r="AD16" s="47">
        <v>26</v>
      </c>
      <c r="AE16" s="47">
        <v>25</v>
      </c>
      <c r="AF16" s="47">
        <v>25</v>
      </c>
      <c r="AG16" s="47">
        <v>23</v>
      </c>
      <c r="AH16" s="47">
        <v>16</v>
      </c>
      <c r="AI16" s="47"/>
      <c r="AJ16" s="47">
        <v>24</v>
      </c>
      <c r="AK16" s="39">
        <v>-1.3207</v>
      </c>
      <c r="AL16" s="39">
        <v>-1.248</v>
      </c>
      <c r="AM16" s="39">
        <v>0.90710000000000002</v>
      </c>
      <c r="AN16" s="39">
        <v>0.54690000000000005</v>
      </c>
      <c r="AO16" s="39"/>
      <c r="AP16" s="39"/>
      <c r="AQ16" s="39"/>
      <c r="AR16" s="39"/>
      <c r="AS16" s="39">
        <v>0</v>
      </c>
      <c r="AT16" s="39">
        <v>0</v>
      </c>
      <c r="AU16" s="39">
        <v>1.6266</v>
      </c>
      <c r="AV16" s="39">
        <v>98.373400000000004</v>
      </c>
      <c r="AW16" s="39">
        <v>0</v>
      </c>
      <c r="AX16" s="39">
        <v>0</v>
      </c>
      <c r="AY16" s="39">
        <v>98.373400000000004</v>
      </c>
      <c r="AZ16" s="39"/>
      <c r="BA16" s="39"/>
      <c r="BB16" s="39"/>
      <c r="BC16" s="39">
        <v>70.383700000000005</v>
      </c>
      <c r="BD16" s="39">
        <v>2.0049000000000001</v>
      </c>
      <c r="BE16" s="39"/>
      <c r="BF16" s="39"/>
      <c r="BG16" s="39"/>
      <c r="BH16" s="39"/>
      <c r="BI16" s="39">
        <v>0</v>
      </c>
      <c r="BJ16" s="39">
        <v>-70.762</v>
      </c>
    </row>
    <row r="17" spans="1:62" s="57" customFormat="1" x14ac:dyDescent="0.25">
      <c r="A17" s="57">
        <v>1103</v>
      </c>
      <c r="B17" s="58" t="s">
        <v>2630</v>
      </c>
      <c r="C17" s="38">
        <v>39378</v>
      </c>
      <c r="D17" s="39">
        <v>15439.898800000001</v>
      </c>
      <c r="E17" s="48">
        <v>0.93</v>
      </c>
      <c r="F17" s="39">
        <v>29.187000000000001</v>
      </c>
      <c r="G17" s="58" t="s">
        <v>2631</v>
      </c>
      <c r="H17" s="58" t="s">
        <v>1049</v>
      </c>
      <c r="I17" s="49">
        <v>16.279</v>
      </c>
      <c r="J17" s="49">
        <v>14.6907</v>
      </c>
      <c r="K17" s="49">
        <v>7.0758999999999999</v>
      </c>
      <c r="L17" s="49">
        <v>5.7798999999999996</v>
      </c>
      <c r="M17" s="49">
        <v>6.5494000000000003</v>
      </c>
      <c r="N17" s="49">
        <v>6.9882</v>
      </c>
      <c r="O17" s="49">
        <v>7.5652999999999997</v>
      </c>
      <c r="P17" s="49">
        <v>7.2911000000000001</v>
      </c>
      <c r="Q17" s="49">
        <v>6.0218999999999996</v>
      </c>
      <c r="R17" s="49">
        <v>5.4713000000000003</v>
      </c>
      <c r="S17" s="49">
        <v>5.1471</v>
      </c>
      <c r="T17" s="49">
        <v>5.3524000000000003</v>
      </c>
      <c r="U17" s="49">
        <v>5.7446999999999999</v>
      </c>
      <c r="V17" s="49">
        <v>6.5122</v>
      </c>
      <c r="W17" s="47">
        <v>25</v>
      </c>
      <c r="X17" s="47">
        <v>15</v>
      </c>
      <c r="Y17" s="47">
        <v>21</v>
      </c>
      <c r="Z17" s="47">
        <v>9</v>
      </c>
      <c r="AA17" s="47">
        <v>6</v>
      </c>
      <c r="AB17" s="47">
        <v>5</v>
      </c>
      <c r="AC17" s="47">
        <v>4</v>
      </c>
      <c r="AD17" s="47">
        <v>4</v>
      </c>
      <c r="AE17" s="47">
        <v>6</v>
      </c>
      <c r="AF17" s="47">
        <v>7</v>
      </c>
      <c r="AG17" s="47">
        <v>13</v>
      </c>
      <c r="AH17" s="47">
        <v>13</v>
      </c>
      <c r="AI17" s="47">
        <v>12</v>
      </c>
      <c r="AJ17" s="47">
        <v>11</v>
      </c>
      <c r="AK17" s="39">
        <v>0.80100000000000005</v>
      </c>
      <c r="AL17" s="39">
        <v>-0.1547</v>
      </c>
      <c r="AM17" s="39">
        <v>1.7885</v>
      </c>
      <c r="AN17" s="39">
        <v>0.92759999999999998</v>
      </c>
      <c r="AO17" s="39">
        <v>0.5625</v>
      </c>
      <c r="AP17" s="39">
        <v>0.49890000000000001</v>
      </c>
      <c r="AQ17" s="39">
        <v>7.55</v>
      </c>
      <c r="AR17" s="39">
        <v>6.62</v>
      </c>
      <c r="AS17" s="39">
        <v>3.6023000000000001</v>
      </c>
      <c r="AT17" s="39">
        <v>0.4859</v>
      </c>
      <c r="AU17" s="39">
        <v>94.336699999999993</v>
      </c>
      <c r="AV17" s="39">
        <v>1.5750999999999999</v>
      </c>
      <c r="AW17" s="39">
        <v>0</v>
      </c>
      <c r="AX17" s="39">
        <v>0</v>
      </c>
      <c r="AY17" s="39">
        <v>1.5750999999999999</v>
      </c>
      <c r="AZ17" s="39"/>
      <c r="BA17" s="39">
        <v>0.32079999999999997</v>
      </c>
      <c r="BB17" s="39">
        <v>3.7673999999999999</v>
      </c>
      <c r="BC17" s="39">
        <v>75.539199999999994</v>
      </c>
      <c r="BD17" s="39"/>
      <c r="BE17" s="39"/>
      <c r="BF17" s="39"/>
      <c r="BG17" s="39"/>
      <c r="BH17" s="39"/>
      <c r="BI17" s="39">
        <v>0</v>
      </c>
      <c r="BJ17" s="39">
        <v>18.797500000000014</v>
      </c>
    </row>
    <row r="18" spans="1:62" x14ac:dyDescent="0.25">
      <c r="A18" s="57">
        <v>29550</v>
      </c>
      <c r="B18" s="58" t="s">
        <v>2632</v>
      </c>
      <c r="C18" s="38">
        <v>41820</v>
      </c>
      <c r="D18" s="39">
        <v>2458.0418</v>
      </c>
      <c r="E18" s="48">
        <v>0.94</v>
      </c>
      <c r="F18" s="39">
        <v>18.1097</v>
      </c>
      <c r="G18" s="58" t="s">
        <v>2633</v>
      </c>
      <c r="H18" s="58" t="s">
        <v>1049</v>
      </c>
      <c r="I18" s="49">
        <v>17.492699999999999</v>
      </c>
      <c r="J18" s="49">
        <v>15.0154</v>
      </c>
      <c r="K18" s="49">
        <v>8.2897999999999996</v>
      </c>
      <c r="L18" s="49">
        <v>5.3375000000000004</v>
      </c>
      <c r="M18" s="49">
        <v>6.2869999999999999</v>
      </c>
      <c r="N18" s="49">
        <v>6.6074999999999999</v>
      </c>
      <c r="O18" s="49">
        <v>7.2897999999999996</v>
      </c>
      <c r="P18" s="49">
        <v>7.0465999999999998</v>
      </c>
      <c r="Q18" s="49">
        <v>5.8082000000000003</v>
      </c>
      <c r="R18" s="49">
        <v>5.3136999999999999</v>
      </c>
      <c r="S18" s="49">
        <v>5.2377000000000002</v>
      </c>
      <c r="T18" s="49">
        <v>5.4983000000000004</v>
      </c>
      <c r="U18" s="49">
        <v>5.8796999999999997</v>
      </c>
      <c r="V18" s="49">
        <v>5.9424000000000001</v>
      </c>
      <c r="W18" s="47">
        <v>18</v>
      </c>
      <c r="X18" s="47">
        <v>11</v>
      </c>
      <c r="Y18" s="47">
        <v>6</v>
      </c>
      <c r="Z18" s="47">
        <v>19</v>
      </c>
      <c r="AA18" s="47">
        <v>19</v>
      </c>
      <c r="AB18" s="47">
        <v>20</v>
      </c>
      <c r="AC18" s="47">
        <v>17</v>
      </c>
      <c r="AD18" s="47">
        <v>17</v>
      </c>
      <c r="AE18" s="47">
        <v>17</v>
      </c>
      <c r="AF18" s="47">
        <v>16</v>
      </c>
      <c r="AG18" s="47">
        <v>9</v>
      </c>
      <c r="AH18" s="47">
        <v>10</v>
      </c>
      <c r="AI18" s="47">
        <v>8</v>
      </c>
      <c r="AJ18" s="47">
        <v>16</v>
      </c>
      <c r="AK18" s="39">
        <v>0.72950000000000004</v>
      </c>
      <c r="AL18" s="39">
        <v>-0.27889999999999998</v>
      </c>
      <c r="AM18" s="39">
        <v>1.7522</v>
      </c>
      <c r="AN18" s="39">
        <v>0.91</v>
      </c>
      <c r="AO18" s="39"/>
      <c r="AP18" s="39"/>
      <c r="AQ18" s="39"/>
      <c r="AR18" s="39"/>
      <c r="AS18" s="39">
        <v>2.9750999999999999</v>
      </c>
      <c r="AT18" s="39">
        <v>0</v>
      </c>
      <c r="AU18" s="39">
        <v>85.764099999999999</v>
      </c>
      <c r="AV18" s="39">
        <v>0.85270000000000001</v>
      </c>
      <c r="AW18" s="39">
        <v>10.407999999999999</v>
      </c>
      <c r="AX18" s="39">
        <v>0</v>
      </c>
      <c r="AY18" s="39">
        <v>0.85270000000000001</v>
      </c>
      <c r="AZ18" s="39">
        <v>2.9750999999999999</v>
      </c>
      <c r="BA18" s="39"/>
      <c r="BB18" s="39"/>
      <c r="BC18" s="39">
        <v>77.706900000000005</v>
      </c>
      <c r="BD18" s="39"/>
      <c r="BE18" s="39"/>
      <c r="BF18" s="39"/>
      <c r="BG18" s="39"/>
      <c r="BH18" s="39">
        <v>10.407999999999999</v>
      </c>
      <c r="BI18" s="39">
        <v>0</v>
      </c>
      <c r="BJ18" s="39">
        <v>8.0572999999999979</v>
      </c>
    </row>
    <row r="19" spans="1:62" x14ac:dyDescent="0.25">
      <c r="A19" s="57">
        <v>1467</v>
      </c>
      <c r="B19" s="58" t="s">
        <v>2634</v>
      </c>
      <c r="C19" s="38">
        <v>39081</v>
      </c>
      <c r="D19" s="39">
        <v>23957.520700000001</v>
      </c>
      <c r="E19" s="48">
        <v>0.9</v>
      </c>
      <c r="F19" s="39">
        <v>32.656399999999998</v>
      </c>
      <c r="G19" s="58" t="s">
        <v>2635</v>
      </c>
      <c r="H19" s="58" t="s">
        <v>1049</v>
      </c>
      <c r="I19" s="49">
        <v>18.096299999999999</v>
      </c>
      <c r="J19" s="49">
        <v>15.1006</v>
      </c>
      <c r="K19" s="49">
        <v>7.5182000000000002</v>
      </c>
      <c r="L19" s="49">
        <v>5.6519000000000004</v>
      </c>
      <c r="M19" s="49">
        <v>6.6456</v>
      </c>
      <c r="N19" s="49">
        <v>6.9225000000000003</v>
      </c>
      <c r="O19" s="49">
        <v>7.4557000000000002</v>
      </c>
      <c r="P19" s="49">
        <v>7.2110000000000003</v>
      </c>
      <c r="Q19" s="49">
        <v>6.0358000000000001</v>
      </c>
      <c r="R19" s="49">
        <v>5.4935999999999998</v>
      </c>
      <c r="S19" s="49">
        <v>5.2691999999999997</v>
      </c>
      <c r="T19" s="49">
        <v>5.5403000000000002</v>
      </c>
      <c r="U19" s="49">
        <v>5.8886000000000003</v>
      </c>
      <c r="V19" s="49">
        <v>6.8779000000000003</v>
      </c>
      <c r="W19" s="47">
        <v>11</v>
      </c>
      <c r="X19" s="47">
        <v>10</v>
      </c>
      <c r="Y19" s="47">
        <v>19</v>
      </c>
      <c r="Z19" s="47">
        <v>13</v>
      </c>
      <c r="AA19" s="47">
        <v>1</v>
      </c>
      <c r="AB19" s="47">
        <v>7</v>
      </c>
      <c r="AC19" s="47">
        <v>10</v>
      </c>
      <c r="AD19" s="47">
        <v>9</v>
      </c>
      <c r="AE19" s="47">
        <v>5</v>
      </c>
      <c r="AF19" s="47">
        <v>5</v>
      </c>
      <c r="AG19" s="47">
        <v>6</v>
      </c>
      <c r="AH19" s="47">
        <v>8</v>
      </c>
      <c r="AI19" s="47">
        <v>6</v>
      </c>
      <c r="AJ19" s="47">
        <v>3</v>
      </c>
      <c r="AK19" s="39">
        <v>0.88009999999999999</v>
      </c>
      <c r="AL19" s="39">
        <v>-1.38E-2</v>
      </c>
      <c r="AM19" s="39">
        <v>1.6785999999999999</v>
      </c>
      <c r="AN19" s="39">
        <v>0.87139999999999995</v>
      </c>
      <c r="AO19" s="39">
        <v>0.13</v>
      </c>
      <c r="AP19" s="39">
        <v>0.12</v>
      </c>
      <c r="AQ19" s="39">
        <v>6.87</v>
      </c>
      <c r="AR19" s="39">
        <v>5.97</v>
      </c>
      <c r="AS19" s="39">
        <v>8.9443999999999999</v>
      </c>
      <c r="AT19" s="39">
        <v>0</v>
      </c>
      <c r="AU19" s="39">
        <v>89.440700000000007</v>
      </c>
      <c r="AV19" s="39">
        <v>1.5942000000000001</v>
      </c>
      <c r="AW19" s="39">
        <v>2.0799999999999999E-2</v>
      </c>
      <c r="AX19" s="39">
        <v>0</v>
      </c>
      <c r="AY19" s="39">
        <v>1.5942000000000001</v>
      </c>
      <c r="AZ19" s="39">
        <v>8.6765000000000008</v>
      </c>
      <c r="BA19" s="39">
        <v>0.26790000000000003</v>
      </c>
      <c r="BB19" s="39"/>
      <c r="BC19" s="39">
        <v>74.876900000000006</v>
      </c>
      <c r="BD19" s="39"/>
      <c r="BE19" s="39"/>
      <c r="BF19" s="39"/>
      <c r="BG19" s="39"/>
      <c r="BH19" s="39">
        <v>2.0799999999999999E-2</v>
      </c>
      <c r="BI19" s="39">
        <v>0</v>
      </c>
      <c r="BJ19" s="39">
        <v>14.563699999999997</v>
      </c>
    </row>
    <row r="20" spans="1:62" x14ac:dyDescent="0.25">
      <c r="A20" s="57">
        <v>2167</v>
      </c>
      <c r="B20" s="58" t="s">
        <v>2636</v>
      </c>
      <c r="C20" s="38">
        <v>39202</v>
      </c>
      <c r="D20" s="39">
        <v>17656.722900000001</v>
      </c>
      <c r="E20" s="48">
        <v>1.06</v>
      </c>
      <c r="F20" s="39">
        <v>30.3919</v>
      </c>
      <c r="G20" s="58" t="s">
        <v>2637</v>
      </c>
      <c r="H20" s="58" t="s">
        <v>1085</v>
      </c>
      <c r="I20" s="49">
        <v>18.4831</v>
      </c>
      <c r="J20" s="49">
        <v>13.761699999999999</v>
      </c>
      <c r="K20" s="49">
        <v>8.0541999999999998</v>
      </c>
      <c r="L20" s="49">
        <v>5.6627999999999998</v>
      </c>
      <c r="M20" s="49">
        <v>6.5917000000000003</v>
      </c>
      <c r="N20" s="49">
        <v>7.0002000000000004</v>
      </c>
      <c r="O20" s="49">
        <v>7.5578000000000003</v>
      </c>
      <c r="P20" s="49">
        <v>7.4132999999999996</v>
      </c>
      <c r="Q20" s="49">
        <v>6.3876999999999997</v>
      </c>
      <c r="R20" s="49">
        <v>5.6833999999999998</v>
      </c>
      <c r="S20" s="49">
        <v>5.4409999999999998</v>
      </c>
      <c r="T20" s="49">
        <v>5.6166999999999998</v>
      </c>
      <c r="U20" s="49">
        <v>5.931</v>
      </c>
      <c r="V20" s="49">
        <v>6.5734000000000004</v>
      </c>
      <c r="W20" s="47">
        <v>10</v>
      </c>
      <c r="X20" s="47">
        <v>24</v>
      </c>
      <c r="Y20" s="47">
        <v>10</v>
      </c>
      <c r="Z20" s="47">
        <v>12</v>
      </c>
      <c r="AA20" s="47">
        <v>3</v>
      </c>
      <c r="AB20" s="47">
        <v>4</v>
      </c>
      <c r="AC20" s="47">
        <v>5</v>
      </c>
      <c r="AD20" s="47">
        <v>2</v>
      </c>
      <c r="AE20" s="47">
        <v>1</v>
      </c>
      <c r="AF20" s="47">
        <v>2</v>
      </c>
      <c r="AG20" s="47">
        <v>2</v>
      </c>
      <c r="AH20" s="47">
        <v>4</v>
      </c>
      <c r="AI20" s="47">
        <v>4</v>
      </c>
      <c r="AJ20" s="47">
        <v>8</v>
      </c>
      <c r="AK20" s="39">
        <v>1.0663</v>
      </c>
      <c r="AL20" s="39">
        <v>0.32829999999999998</v>
      </c>
      <c r="AM20" s="39">
        <v>1.6583000000000001</v>
      </c>
      <c r="AN20" s="39">
        <v>0.84150000000000003</v>
      </c>
      <c r="AO20" s="39"/>
      <c r="AP20" s="39"/>
      <c r="AQ20" s="39"/>
      <c r="AR20" s="39"/>
      <c r="AS20" s="39">
        <v>3.3066</v>
      </c>
      <c r="AT20" s="39">
        <v>0</v>
      </c>
      <c r="AU20" s="39">
        <v>20.388500000000001</v>
      </c>
      <c r="AV20" s="39">
        <v>75.739599999999996</v>
      </c>
      <c r="AW20" s="39">
        <v>0.56540000000000001</v>
      </c>
      <c r="AX20" s="39">
        <v>0</v>
      </c>
      <c r="AY20" s="39">
        <v>75.739599999999996</v>
      </c>
      <c r="AZ20" s="39">
        <v>0.83689999999999998</v>
      </c>
      <c r="BA20" s="39">
        <v>1.9605999999999999</v>
      </c>
      <c r="BB20" s="39">
        <v>0.5091</v>
      </c>
      <c r="BC20" s="39">
        <v>73.470399999999998</v>
      </c>
      <c r="BD20" s="39"/>
      <c r="BE20" s="39"/>
      <c r="BF20" s="39"/>
      <c r="BG20" s="39"/>
      <c r="BH20" s="39">
        <v>0.56540000000000001</v>
      </c>
      <c r="BI20" s="39">
        <v>0</v>
      </c>
      <c r="BJ20" s="39">
        <v>-53.081999999999994</v>
      </c>
    </row>
    <row r="21" spans="1:62" x14ac:dyDescent="0.25">
      <c r="A21" s="57">
        <v>44126</v>
      </c>
      <c r="B21" s="58" t="s">
        <v>2638</v>
      </c>
      <c r="C21" s="38">
        <v>43717</v>
      </c>
      <c r="D21" s="39">
        <v>35.056800000000003</v>
      </c>
      <c r="E21" s="48">
        <v>0.93</v>
      </c>
      <c r="F21" s="39">
        <v>12.340999999999999</v>
      </c>
      <c r="G21" s="58" t="s">
        <v>2639</v>
      </c>
      <c r="H21" s="58" t="s">
        <v>2640</v>
      </c>
      <c r="I21" s="49">
        <v>12.632300000000001</v>
      </c>
      <c r="J21" s="49">
        <v>12.1121</v>
      </c>
      <c r="K21" s="49">
        <v>5.3558000000000003</v>
      </c>
      <c r="L21" s="49">
        <v>4.8003999999999998</v>
      </c>
      <c r="M21" s="49">
        <v>5.9417999999999997</v>
      </c>
      <c r="N21" s="49">
        <v>6.5915999999999997</v>
      </c>
      <c r="O21" s="49">
        <v>7.2233000000000001</v>
      </c>
      <c r="P21" s="49">
        <v>6.3657000000000004</v>
      </c>
      <c r="Q21" s="49">
        <v>4.9903000000000004</v>
      </c>
      <c r="R21" s="49">
        <v>4.3659999999999997</v>
      </c>
      <c r="S21" s="49">
        <v>4.1664000000000003</v>
      </c>
      <c r="T21" s="49"/>
      <c r="U21" s="49"/>
      <c r="V21" s="49">
        <v>4.2187000000000001</v>
      </c>
      <c r="W21" s="47">
        <v>27</v>
      </c>
      <c r="X21" s="47">
        <v>27</v>
      </c>
      <c r="Y21" s="47">
        <v>27</v>
      </c>
      <c r="Z21" s="47">
        <v>26</v>
      </c>
      <c r="AA21" s="47">
        <v>23</v>
      </c>
      <c r="AB21" s="47">
        <v>21</v>
      </c>
      <c r="AC21" s="47">
        <v>18</v>
      </c>
      <c r="AD21" s="47">
        <v>23</v>
      </c>
      <c r="AE21" s="47">
        <v>23</v>
      </c>
      <c r="AF21" s="47">
        <v>22</v>
      </c>
      <c r="AG21" s="47">
        <v>21</v>
      </c>
      <c r="AH21" s="47"/>
      <c r="AI21" s="47"/>
      <c r="AJ21" s="47">
        <v>28</v>
      </c>
      <c r="AK21" s="39">
        <v>0.1202</v>
      </c>
      <c r="AL21" s="39">
        <v>-1.6007</v>
      </c>
      <c r="AM21" s="39">
        <v>2.1286</v>
      </c>
      <c r="AN21" s="39">
        <v>1.085</v>
      </c>
      <c r="AO21" s="39">
        <v>2.7000000000000001E-3</v>
      </c>
      <c r="AP21" s="39">
        <v>2.7000000000000001E-3</v>
      </c>
      <c r="AQ21" s="39">
        <v>4.99</v>
      </c>
      <c r="AR21" s="39">
        <v>4.0599999999999996</v>
      </c>
      <c r="AS21" s="39">
        <v>0</v>
      </c>
      <c r="AT21" s="39">
        <v>0</v>
      </c>
      <c r="AU21" s="39">
        <v>94.735600000000005</v>
      </c>
      <c r="AV21" s="39">
        <v>5.2643000000000004</v>
      </c>
      <c r="AW21" s="39">
        <v>0</v>
      </c>
      <c r="AX21" s="39">
        <v>0</v>
      </c>
      <c r="AY21" s="39">
        <v>5.2643000000000004</v>
      </c>
      <c r="AZ21" s="39"/>
      <c r="BA21" s="39"/>
      <c r="BB21" s="39"/>
      <c r="BC21" s="39">
        <v>73.438199999999995</v>
      </c>
      <c r="BD21" s="39"/>
      <c r="BE21" s="39"/>
      <c r="BF21" s="39"/>
      <c r="BG21" s="39"/>
      <c r="BH21" s="39"/>
      <c r="BI21" s="39">
        <v>0</v>
      </c>
      <c r="BJ21" s="39">
        <v>21.297499999999999</v>
      </c>
    </row>
    <row r="22" spans="1:62" x14ac:dyDescent="0.25">
      <c r="A22" s="57">
        <v>1843</v>
      </c>
      <c r="B22" s="58" t="s">
        <v>2641</v>
      </c>
      <c r="C22" s="38">
        <v>38916</v>
      </c>
      <c r="D22" s="39">
        <v>182.50020000000001</v>
      </c>
      <c r="E22" s="48">
        <v>1.07</v>
      </c>
      <c r="F22" s="39">
        <v>31.175999999999998</v>
      </c>
      <c r="G22" s="58" t="s">
        <v>425</v>
      </c>
      <c r="H22" s="58" t="s">
        <v>2642</v>
      </c>
      <c r="I22" s="49">
        <v>17.1173</v>
      </c>
      <c r="J22" s="49">
        <v>16.3079</v>
      </c>
      <c r="K22" s="49">
        <v>7.7164000000000001</v>
      </c>
      <c r="L22" s="49">
        <v>5.3700999999999999</v>
      </c>
      <c r="M22" s="49">
        <v>5.9363000000000001</v>
      </c>
      <c r="N22" s="49">
        <v>6.4180000000000001</v>
      </c>
      <c r="O22" s="49">
        <v>7.0353000000000003</v>
      </c>
      <c r="P22" s="49">
        <v>6.7545000000000002</v>
      </c>
      <c r="Q22" s="49">
        <v>5.6303000000000001</v>
      </c>
      <c r="R22" s="49">
        <v>4.8788999999999998</v>
      </c>
      <c r="S22" s="49">
        <v>4.4481999999999999</v>
      </c>
      <c r="T22" s="49">
        <v>4.7638999999999996</v>
      </c>
      <c r="U22" s="49">
        <v>5.2868000000000004</v>
      </c>
      <c r="V22" s="49">
        <v>6.4309000000000003</v>
      </c>
      <c r="W22" s="47">
        <v>20</v>
      </c>
      <c r="X22" s="47">
        <v>2</v>
      </c>
      <c r="Y22" s="47">
        <v>15</v>
      </c>
      <c r="Z22" s="47">
        <v>17</v>
      </c>
      <c r="AA22" s="47">
        <v>24</v>
      </c>
      <c r="AB22" s="47">
        <v>23</v>
      </c>
      <c r="AC22" s="47">
        <v>20</v>
      </c>
      <c r="AD22" s="47">
        <v>19</v>
      </c>
      <c r="AE22" s="47">
        <v>19</v>
      </c>
      <c r="AF22" s="47">
        <v>20</v>
      </c>
      <c r="AG22" s="47">
        <v>19</v>
      </c>
      <c r="AH22" s="47">
        <v>15</v>
      </c>
      <c r="AI22" s="47">
        <v>14</v>
      </c>
      <c r="AJ22" s="47">
        <v>12</v>
      </c>
      <c r="AK22" s="39">
        <v>0.55369999999999997</v>
      </c>
      <c r="AL22" s="39">
        <v>-0.57850000000000001</v>
      </c>
      <c r="AM22" s="39">
        <v>1.7699</v>
      </c>
      <c r="AN22" s="39">
        <v>0.91080000000000005</v>
      </c>
      <c r="AO22" s="39"/>
      <c r="AP22" s="39"/>
      <c r="AQ22" s="39"/>
      <c r="AR22" s="39"/>
      <c r="AS22" s="39">
        <v>0</v>
      </c>
      <c r="AT22" s="39">
        <v>0</v>
      </c>
      <c r="AU22" s="39">
        <v>82.297300000000007</v>
      </c>
      <c r="AV22" s="39">
        <v>4.0651000000000002</v>
      </c>
      <c r="AW22" s="39">
        <v>13.637600000000001</v>
      </c>
      <c r="AX22" s="39">
        <v>0</v>
      </c>
      <c r="AY22" s="39">
        <v>4.0651000000000002</v>
      </c>
      <c r="AZ22" s="39"/>
      <c r="BA22" s="39"/>
      <c r="BB22" s="39"/>
      <c r="BC22" s="39">
        <v>75.124099999999999</v>
      </c>
      <c r="BD22" s="39"/>
      <c r="BE22" s="39"/>
      <c r="BF22" s="39"/>
      <c r="BG22" s="39"/>
      <c r="BH22" s="39">
        <v>13.637600000000001</v>
      </c>
      <c r="BI22" s="39">
        <v>0</v>
      </c>
      <c r="BJ22" s="39">
        <v>7.1731999999999942</v>
      </c>
    </row>
    <row r="23" spans="1:62" x14ac:dyDescent="0.25">
      <c r="A23" s="57">
        <v>1979</v>
      </c>
      <c r="B23" s="58" t="s">
        <v>2643</v>
      </c>
      <c r="C23" s="38">
        <v>38624</v>
      </c>
      <c r="D23" s="39">
        <v>53682.679600000003</v>
      </c>
      <c r="E23" s="48">
        <v>1.01</v>
      </c>
      <c r="F23" s="39">
        <v>35.664499999999997</v>
      </c>
      <c r="G23" s="58" t="s">
        <v>2644</v>
      </c>
      <c r="H23" s="58" t="s">
        <v>1264</v>
      </c>
      <c r="I23" s="49">
        <v>18.9971</v>
      </c>
      <c r="J23" s="49">
        <v>15.646800000000001</v>
      </c>
      <c r="K23" s="49">
        <v>7.7130999999999998</v>
      </c>
      <c r="L23" s="49">
        <v>5.8547000000000002</v>
      </c>
      <c r="M23" s="49">
        <v>6.5069999999999997</v>
      </c>
      <c r="N23" s="49">
        <v>7.0507</v>
      </c>
      <c r="O23" s="49">
        <v>7.7450999999999999</v>
      </c>
      <c r="P23" s="49">
        <v>7.4564000000000004</v>
      </c>
      <c r="Q23" s="49">
        <v>6.2981999999999996</v>
      </c>
      <c r="R23" s="49">
        <v>5.7234999999999996</v>
      </c>
      <c r="S23" s="49">
        <v>5.4649999999999999</v>
      </c>
      <c r="T23" s="49">
        <v>5.7202999999999999</v>
      </c>
      <c r="U23" s="49">
        <v>6.0366</v>
      </c>
      <c r="V23" s="49">
        <v>6.9050000000000002</v>
      </c>
      <c r="W23" s="47">
        <v>7</v>
      </c>
      <c r="X23" s="47">
        <v>3</v>
      </c>
      <c r="Y23" s="47">
        <v>16</v>
      </c>
      <c r="Z23" s="47">
        <v>6</v>
      </c>
      <c r="AA23" s="47">
        <v>7</v>
      </c>
      <c r="AB23" s="47">
        <v>1</v>
      </c>
      <c r="AC23" s="47">
        <v>1</v>
      </c>
      <c r="AD23" s="47">
        <v>1</v>
      </c>
      <c r="AE23" s="47">
        <v>2</v>
      </c>
      <c r="AF23" s="47">
        <v>1</v>
      </c>
      <c r="AG23" s="47">
        <v>1</v>
      </c>
      <c r="AH23" s="47">
        <v>1</v>
      </c>
      <c r="AI23" s="47">
        <v>2</v>
      </c>
      <c r="AJ23" s="47">
        <v>2</v>
      </c>
      <c r="AK23" s="39">
        <v>1.0074000000000001</v>
      </c>
      <c r="AL23" s="39">
        <v>0.2054</v>
      </c>
      <c r="AM23" s="39">
        <v>1.7105999999999999</v>
      </c>
      <c r="AN23" s="39">
        <v>0.88870000000000005</v>
      </c>
      <c r="AO23" s="39"/>
      <c r="AP23" s="39"/>
      <c r="AQ23" s="39">
        <v>6.61</v>
      </c>
      <c r="AR23" s="39">
        <v>5.6</v>
      </c>
      <c r="AS23" s="39">
        <v>0</v>
      </c>
      <c r="AT23" s="39">
        <v>0</v>
      </c>
      <c r="AU23" s="39">
        <v>99.918599999999998</v>
      </c>
      <c r="AV23" s="39">
        <v>8.1299999999999997E-2</v>
      </c>
      <c r="AW23" s="39">
        <v>0</v>
      </c>
      <c r="AX23" s="39">
        <v>0</v>
      </c>
      <c r="AY23" s="39">
        <v>8.1299999999999997E-2</v>
      </c>
      <c r="AZ23" s="39"/>
      <c r="BA23" s="39"/>
      <c r="BB23" s="39"/>
      <c r="BC23" s="39">
        <v>79.023899999999998</v>
      </c>
      <c r="BD23" s="39"/>
      <c r="BE23" s="39"/>
      <c r="BF23" s="39"/>
      <c r="BG23" s="39"/>
      <c r="BH23" s="39"/>
      <c r="BI23" s="39">
        <v>0</v>
      </c>
      <c r="BJ23" s="39">
        <v>20.894800000000004</v>
      </c>
    </row>
    <row r="24" spans="1:62" s="68" customFormat="1" x14ac:dyDescent="0.25">
      <c r="A24" s="68">
        <v>39948</v>
      </c>
      <c r="B24" s="58" t="s">
        <v>2645</v>
      </c>
      <c r="C24" s="38">
        <v>43490</v>
      </c>
      <c r="D24" s="39">
        <v>136.44329999999999</v>
      </c>
      <c r="E24" s="48">
        <v>0.97</v>
      </c>
      <c r="F24" s="39">
        <v>13.181100000000001</v>
      </c>
      <c r="G24" s="58" t="s">
        <v>1995</v>
      </c>
      <c r="H24" s="58" t="s">
        <v>1049</v>
      </c>
      <c r="I24" s="49">
        <v>11.2715</v>
      </c>
      <c r="J24" s="49">
        <v>10.6234</v>
      </c>
      <c r="K24" s="49">
        <v>8.1746999999999996</v>
      </c>
      <c r="L24" s="49">
        <v>5.2282999999999999</v>
      </c>
      <c r="M24" s="49">
        <v>6.0907999999999998</v>
      </c>
      <c r="N24" s="49">
        <v>6.3967999999999998</v>
      </c>
      <c r="O24" s="49">
        <v>6.9010999999999996</v>
      </c>
      <c r="P24" s="49">
        <v>6.6874000000000002</v>
      </c>
      <c r="Q24" s="49">
        <v>5.6688999999999998</v>
      </c>
      <c r="R24" s="49">
        <v>5.0404999999999998</v>
      </c>
      <c r="S24" s="49">
        <v>4.7899000000000003</v>
      </c>
      <c r="T24" s="49"/>
      <c r="U24" s="49"/>
      <c r="V24" s="49">
        <v>4.9539</v>
      </c>
      <c r="W24" s="47">
        <v>28</v>
      </c>
      <c r="X24" s="47">
        <v>28</v>
      </c>
      <c r="Y24" s="47">
        <v>8</v>
      </c>
      <c r="Z24" s="47">
        <v>21</v>
      </c>
      <c r="AA24" s="47">
        <v>22</v>
      </c>
      <c r="AB24" s="47">
        <v>24</v>
      </c>
      <c r="AC24" s="47">
        <v>23</v>
      </c>
      <c r="AD24" s="47">
        <v>22</v>
      </c>
      <c r="AE24" s="47">
        <v>18</v>
      </c>
      <c r="AF24" s="47">
        <v>19</v>
      </c>
      <c r="AG24" s="47">
        <v>18</v>
      </c>
      <c r="AH24" s="47"/>
      <c r="AI24" s="47"/>
      <c r="AJ24" s="47">
        <v>25</v>
      </c>
      <c r="AK24" s="39">
        <v>0.67849999999999999</v>
      </c>
      <c r="AL24" s="39">
        <v>-0.3342</v>
      </c>
      <c r="AM24" s="39">
        <v>1.6103000000000001</v>
      </c>
      <c r="AN24" s="39">
        <v>0.83379999999999999</v>
      </c>
      <c r="AO24" s="39"/>
      <c r="AP24" s="39"/>
      <c r="AQ24" s="39"/>
      <c r="AR24" s="39"/>
      <c r="AS24" s="39">
        <v>0</v>
      </c>
      <c r="AT24" s="39">
        <v>3.7917000000000001</v>
      </c>
      <c r="AU24" s="39">
        <v>90.889600000000002</v>
      </c>
      <c r="AV24" s="39">
        <v>5.3186999999999998</v>
      </c>
      <c r="AW24" s="39">
        <v>0</v>
      </c>
      <c r="AX24" s="39">
        <v>0</v>
      </c>
      <c r="AY24" s="39">
        <v>5.3186999999999998</v>
      </c>
      <c r="AZ24" s="39"/>
      <c r="BA24" s="39"/>
      <c r="BB24" s="39">
        <v>3.7917000000000001</v>
      </c>
      <c r="BC24" s="39">
        <v>66.889200000000002</v>
      </c>
      <c r="BD24" s="39"/>
      <c r="BE24" s="39"/>
      <c r="BF24" s="39"/>
      <c r="BG24" s="39"/>
      <c r="BH24" s="39"/>
      <c r="BI24" s="39">
        <v>0</v>
      </c>
      <c r="BJ24" s="39">
        <v>24.000399999999999</v>
      </c>
    </row>
    <row r="25" spans="1:62" s="68" customFormat="1" x14ac:dyDescent="0.25">
      <c r="A25" s="68">
        <v>45042</v>
      </c>
      <c r="B25" s="58" t="s">
        <v>2646</v>
      </c>
      <c r="C25" s="38">
        <v>44067</v>
      </c>
      <c r="D25" s="39">
        <v>105.2388</v>
      </c>
      <c r="E25" s="48">
        <v>1.21</v>
      </c>
      <c r="F25" s="39">
        <v>11.867000000000001</v>
      </c>
      <c r="G25" s="58" t="s">
        <v>601</v>
      </c>
      <c r="H25" s="58" t="s">
        <v>1264</v>
      </c>
      <c r="I25" s="49">
        <v>16.426200000000001</v>
      </c>
      <c r="J25" s="49">
        <v>13.877700000000001</v>
      </c>
      <c r="K25" s="49">
        <v>5.6143000000000001</v>
      </c>
      <c r="L25" s="49">
        <v>4.3522999999999996</v>
      </c>
      <c r="M25" s="49">
        <v>5.0069999999999997</v>
      </c>
      <c r="N25" s="49">
        <v>5.4972000000000003</v>
      </c>
      <c r="O25" s="49">
        <v>6.0345000000000004</v>
      </c>
      <c r="P25" s="49">
        <v>5.7477999999999998</v>
      </c>
      <c r="Q25" s="49">
        <v>4.7435999999999998</v>
      </c>
      <c r="R25" s="49">
        <v>4.2847999999999997</v>
      </c>
      <c r="S25" s="49"/>
      <c r="T25" s="49"/>
      <c r="U25" s="49"/>
      <c r="V25" s="49">
        <v>4.2302</v>
      </c>
      <c r="W25" s="47">
        <v>23</v>
      </c>
      <c r="X25" s="47">
        <v>23</v>
      </c>
      <c r="Y25" s="47">
        <v>25</v>
      </c>
      <c r="Z25" s="47">
        <v>29</v>
      </c>
      <c r="AA25" s="47">
        <v>27</v>
      </c>
      <c r="AB25" s="47">
        <v>27</v>
      </c>
      <c r="AC25" s="47">
        <v>26</v>
      </c>
      <c r="AD25" s="47">
        <v>25</v>
      </c>
      <c r="AE25" s="47">
        <v>24</v>
      </c>
      <c r="AF25" s="47">
        <v>24</v>
      </c>
      <c r="AG25" s="47"/>
      <c r="AH25" s="47"/>
      <c r="AI25" s="47"/>
      <c r="AJ25" s="47">
        <v>27</v>
      </c>
      <c r="AK25" s="39">
        <v>0.1908</v>
      </c>
      <c r="AL25" s="39">
        <v>-1.0158</v>
      </c>
      <c r="AM25" s="39">
        <v>1.4596</v>
      </c>
      <c r="AN25" s="39">
        <v>0.75639999999999996</v>
      </c>
      <c r="AO25" s="39">
        <v>6.93E-2</v>
      </c>
      <c r="AP25" s="39">
        <v>7.0000000000000007E-2</v>
      </c>
      <c r="AQ25" s="39">
        <v>6.58</v>
      </c>
      <c r="AR25" s="39">
        <v>5.37</v>
      </c>
      <c r="AS25" s="39">
        <v>0</v>
      </c>
      <c r="AT25" s="39">
        <v>0</v>
      </c>
      <c r="AU25" s="39">
        <v>4.7282000000000002</v>
      </c>
      <c r="AV25" s="39">
        <v>82.138300000000001</v>
      </c>
      <c r="AW25" s="39">
        <v>13.1334</v>
      </c>
      <c r="AX25" s="39">
        <v>0</v>
      </c>
      <c r="AY25" s="39">
        <v>82.138300000000001</v>
      </c>
      <c r="AZ25" s="39"/>
      <c r="BA25" s="39"/>
      <c r="BB25" s="39"/>
      <c r="BC25" s="39">
        <v>68.192099999999996</v>
      </c>
      <c r="BD25" s="39"/>
      <c r="BE25" s="39"/>
      <c r="BF25" s="39"/>
      <c r="BG25" s="39"/>
      <c r="BH25" s="39">
        <v>13.1334</v>
      </c>
      <c r="BI25" s="39">
        <v>0</v>
      </c>
      <c r="BJ25" s="39">
        <v>-63.463799999999992</v>
      </c>
    </row>
    <row r="26" spans="1:62" s="68" customFormat="1" x14ac:dyDescent="0.25">
      <c r="A26" s="68">
        <v>44983</v>
      </c>
      <c r="B26" s="58" t="s">
        <v>2647</v>
      </c>
      <c r="C26" s="38">
        <v>44001</v>
      </c>
      <c r="D26" s="39">
        <v>2772.5028000000002</v>
      </c>
      <c r="E26" s="48">
        <v>1</v>
      </c>
      <c r="F26" s="39">
        <v>12.429</v>
      </c>
      <c r="G26" s="58" t="s">
        <v>2648</v>
      </c>
      <c r="H26" s="58" t="s">
        <v>1162</v>
      </c>
      <c r="I26" s="49">
        <v>18.627500000000001</v>
      </c>
      <c r="J26" s="49">
        <v>15.5688</v>
      </c>
      <c r="K26" s="49">
        <v>7.5734000000000004</v>
      </c>
      <c r="L26" s="49">
        <v>5.2103999999999999</v>
      </c>
      <c r="M26" s="49">
        <v>6.2248999999999999</v>
      </c>
      <c r="N26" s="49">
        <v>6.7866999999999997</v>
      </c>
      <c r="O26" s="49">
        <v>7.4318999999999997</v>
      </c>
      <c r="P26" s="49">
        <v>7.1329000000000002</v>
      </c>
      <c r="Q26" s="49">
        <v>5.9009999999999998</v>
      </c>
      <c r="R26" s="49">
        <v>5.3612000000000002</v>
      </c>
      <c r="S26" s="49"/>
      <c r="T26" s="49"/>
      <c r="U26" s="49"/>
      <c r="V26" s="49">
        <v>5.1718000000000002</v>
      </c>
      <c r="W26" s="47">
        <v>9</v>
      </c>
      <c r="X26" s="47">
        <v>4</v>
      </c>
      <c r="Y26" s="47">
        <v>17</v>
      </c>
      <c r="Z26" s="47">
        <v>22</v>
      </c>
      <c r="AA26" s="47">
        <v>20</v>
      </c>
      <c r="AB26" s="47">
        <v>15</v>
      </c>
      <c r="AC26" s="47">
        <v>13</v>
      </c>
      <c r="AD26" s="47">
        <v>13</v>
      </c>
      <c r="AE26" s="47">
        <v>14</v>
      </c>
      <c r="AF26" s="47">
        <v>14</v>
      </c>
      <c r="AG26" s="47"/>
      <c r="AH26" s="47"/>
      <c r="AI26" s="47"/>
      <c r="AJ26" s="47">
        <v>23</v>
      </c>
      <c r="AK26" s="39">
        <v>0.75890000000000002</v>
      </c>
      <c r="AL26" s="39">
        <v>-0.2298</v>
      </c>
      <c r="AM26" s="39">
        <v>1.7665</v>
      </c>
      <c r="AN26" s="39">
        <v>0.91779999999999995</v>
      </c>
      <c r="AO26" s="39">
        <v>0.05</v>
      </c>
      <c r="AP26" s="39">
        <v>0.04</v>
      </c>
      <c r="AQ26" s="39">
        <v>6.73</v>
      </c>
      <c r="AR26" s="39">
        <v>5.73</v>
      </c>
      <c r="AS26" s="39">
        <v>0</v>
      </c>
      <c r="AT26" s="39">
        <v>0</v>
      </c>
      <c r="AU26" s="39">
        <v>87.879300000000001</v>
      </c>
      <c r="AV26" s="39">
        <v>5.851</v>
      </c>
      <c r="AW26" s="39">
        <v>6.2697000000000003</v>
      </c>
      <c r="AX26" s="39">
        <v>0</v>
      </c>
      <c r="AY26" s="39">
        <v>5.851</v>
      </c>
      <c r="AZ26" s="39"/>
      <c r="BA26" s="39"/>
      <c r="BB26" s="39"/>
      <c r="BC26" s="39">
        <v>80.659099999999995</v>
      </c>
      <c r="BD26" s="39"/>
      <c r="BE26" s="39"/>
      <c r="BF26" s="39">
        <v>0.54069999999999996</v>
      </c>
      <c r="BG26" s="39"/>
      <c r="BH26" s="39">
        <v>5.7290000000000001</v>
      </c>
      <c r="BI26" s="39">
        <v>0</v>
      </c>
      <c r="BJ26" s="39">
        <v>7.2202000000000055</v>
      </c>
    </row>
    <row r="27" spans="1:62" x14ac:dyDescent="0.25">
      <c r="A27" s="57">
        <v>12938</v>
      </c>
      <c r="B27" s="58" t="s">
        <v>2649</v>
      </c>
      <c r="C27" s="38">
        <v>40465</v>
      </c>
      <c r="D27" s="39">
        <v>15257.715700000001</v>
      </c>
      <c r="E27" s="48">
        <v>1.07</v>
      </c>
      <c r="F27" s="39">
        <v>25.323699999999999</v>
      </c>
      <c r="G27" s="58" t="s">
        <v>2650</v>
      </c>
      <c r="H27" s="58" t="s">
        <v>1049</v>
      </c>
      <c r="I27" s="49">
        <v>20.8871</v>
      </c>
      <c r="J27" s="49">
        <v>15.2402</v>
      </c>
      <c r="K27" s="49">
        <v>7.9204999999999997</v>
      </c>
      <c r="L27" s="49">
        <v>5.7054999999999998</v>
      </c>
      <c r="M27" s="49">
        <v>6.4142000000000001</v>
      </c>
      <c r="N27" s="49">
        <v>6.8125999999999998</v>
      </c>
      <c r="O27" s="49">
        <v>7.4092000000000002</v>
      </c>
      <c r="P27" s="49">
        <v>7.1203000000000003</v>
      </c>
      <c r="Q27" s="49">
        <v>5.9745999999999997</v>
      </c>
      <c r="R27" s="49">
        <v>5.4360999999999997</v>
      </c>
      <c r="S27" s="49">
        <v>5.2335000000000003</v>
      </c>
      <c r="T27" s="49">
        <v>5.6185999999999998</v>
      </c>
      <c r="U27" s="49">
        <v>5.9973000000000001</v>
      </c>
      <c r="V27" s="49">
        <v>6.8620000000000001</v>
      </c>
      <c r="W27" s="47">
        <v>2</v>
      </c>
      <c r="X27" s="47">
        <v>7</v>
      </c>
      <c r="Y27" s="47">
        <v>12</v>
      </c>
      <c r="Z27" s="47">
        <v>11</v>
      </c>
      <c r="AA27" s="47">
        <v>14</v>
      </c>
      <c r="AB27" s="47">
        <v>12</v>
      </c>
      <c r="AC27" s="47">
        <v>15</v>
      </c>
      <c r="AD27" s="47">
        <v>14</v>
      </c>
      <c r="AE27" s="47">
        <v>9</v>
      </c>
      <c r="AF27" s="47">
        <v>9</v>
      </c>
      <c r="AG27" s="47">
        <v>10</v>
      </c>
      <c r="AH27" s="47">
        <v>3</v>
      </c>
      <c r="AI27" s="47">
        <v>3</v>
      </c>
      <c r="AJ27" s="47">
        <v>4</v>
      </c>
      <c r="AK27" s="39">
        <v>0.87180000000000002</v>
      </c>
      <c r="AL27" s="39">
        <v>-2.7E-2</v>
      </c>
      <c r="AM27" s="39">
        <v>1.6374</v>
      </c>
      <c r="AN27" s="39">
        <v>0.84989999999999999</v>
      </c>
      <c r="AO27" s="39"/>
      <c r="AP27" s="39"/>
      <c r="AQ27" s="39"/>
      <c r="AR27" s="39"/>
      <c r="AS27" s="39">
        <v>7.9054000000000002</v>
      </c>
      <c r="AT27" s="39">
        <v>0</v>
      </c>
      <c r="AU27" s="39">
        <v>91.868600000000001</v>
      </c>
      <c r="AV27" s="39">
        <v>0.22600000000000001</v>
      </c>
      <c r="AW27" s="39">
        <v>0</v>
      </c>
      <c r="AX27" s="39">
        <v>0</v>
      </c>
      <c r="AY27" s="39">
        <v>0.22600000000000001</v>
      </c>
      <c r="AZ27" s="39">
        <v>3.4988999999999999</v>
      </c>
      <c r="BA27" s="39">
        <v>2.5792999999999999</v>
      </c>
      <c r="BB27" s="39">
        <v>1.8270999999999999</v>
      </c>
      <c r="BC27" s="39">
        <v>74.219300000000004</v>
      </c>
      <c r="BD27" s="39"/>
      <c r="BE27" s="39"/>
      <c r="BF27" s="39"/>
      <c r="BG27" s="39"/>
      <c r="BH27" s="39"/>
      <c r="BI27" s="39">
        <v>0</v>
      </c>
      <c r="BJ27" s="39">
        <v>17.6494</v>
      </c>
    </row>
    <row r="28" spans="1:62" s="57" customFormat="1" x14ac:dyDescent="0.25">
      <c r="A28" s="57">
        <v>46057</v>
      </c>
      <c r="B28" s="58" t="s">
        <v>2651</v>
      </c>
      <c r="C28" s="38">
        <v>44774</v>
      </c>
      <c r="D28" s="39">
        <v>350.6728</v>
      </c>
      <c r="E28" s="48">
        <v>1</v>
      </c>
      <c r="F28" s="39">
        <v>11.488</v>
      </c>
      <c r="G28" s="58" t="s">
        <v>2652</v>
      </c>
      <c r="H28" s="58" t="s">
        <v>404</v>
      </c>
      <c r="I28" s="49">
        <v>19.1995</v>
      </c>
      <c r="J28" s="49">
        <v>15.1128</v>
      </c>
      <c r="K28" s="49">
        <v>6.8718000000000004</v>
      </c>
      <c r="L28" s="49">
        <v>4.7846000000000002</v>
      </c>
      <c r="M28" s="49">
        <v>5.7636000000000003</v>
      </c>
      <c r="N28" s="49">
        <v>6.2861000000000002</v>
      </c>
      <c r="O28" s="49">
        <v>6.9188000000000001</v>
      </c>
      <c r="P28" s="49">
        <v>6.6978</v>
      </c>
      <c r="Q28" s="49"/>
      <c r="R28" s="49"/>
      <c r="S28" s="49"/>
      <c r="T28" s="49"/>
      <c r="U28" s="49"/>
      <c r="V28" s="49">
        <v>6.5251999999999999</v>
      </c>
      <c r="W28" s="47">
        <v>6</v>
      </c>
      <c r="X28" s="47">
        <v>9</v>
      </c>
      <c r="Y28" s="47">
        <v>22</v>
      </c>
      <c r="Z28" s="47">
        <v>27</v>
      </c>
      <c r="AA28" s="47">
        <v>26</v>
      </c>
      <c r="AB28" s="47">
        <v>25</v>
      </c>
      <c r="AC28" s="47">
        <v>22</v>
      </c>
      <c r="AD28" s="47">
        <v>20</v>
      </c>
      <c r="AE28" s="47"/>
      <c r="AF28" s="47"/>
      <c r="AG28" s="47"/>
      <c r="AH28" s="47"/>
      <c r="AI28" s="47"/>
      <c r="AJ28" s="47">
        <v>10</v>
      </c>
      <c r="AK28" s="39">
        <v>7.8780000000000001</v>
      </c>
      <c r="AL28" s="39">
        <v>0.26679999999999998</v>
      </c>
      <c r="AM28" s="39">
        <v>0.37140000000000001</v>
      </c>
      <c r="AN28" s="39">
        <v>0.68389999999999995</v>
      </c>
      <c r="AO28" s="39">
        <v>8.7599999999999997E-2</v>
      </c>
      <c r="AP28" s="39">
        <v>8.4900000000000003E-2</v>
      </c>
      <c r="AQ28" s="39">
        <v>6.56</v>
      </c>
      <c r="AR28" s="39">
        <v>5.56</v>
      </c>
      <c r="AS28" s="39">
        <v>0</v>
      </c>
      <c r="AT28" s="39">
        <v>0</v>
      </c>
      <c r="AU28" s="39">
        <v>69.856300000000005</v>
      </c>
      <c r="AV28" s="39">
        <v>13.7477</v>
      </c>
      <c r="AW28" s="39">
        <v>16.396000000000001</v>
      </c>
      <c r="AX28" s="39">
        <v>0</v>
      </c>
      <c r="AY28" s="39">
        <v>13.7477</v>
      </c>
      <c r="AZ28" s="39"/>
      <c r="BA28" s="39"/>
      <c r="BB28" s="39"/>
      <c r="BC28" s="39">
        <v>69.856300000000005</v>
      </c>
      <c r="BD28" s="39"/>
      <c r="BE28" s="39"/>
      <c r="BF28" s="39">
        <v>2.8519999999999999</v>
      </c>
      <c r="BG28" s="39"/>
      <c r="BH28" s="39">
        <v>13.543900000000001</v>
      </c>
      <c r="BI28" s="39">
        <v>0</v>
      </c>
      <c r="BJ28" s="39">
        <v>1.0000000000331966E-4</v>
      </c>
    </row>
    <row r="29" spans="1:62" x14ac:dyDescent="0.25">
      <c r="A29" s="57">
        <v>48215</v>
      </c>
      <c r="B29" s="58" t="s">
        <v>2653</v>
      </c>
      <c r="C29" s="38">
        <v>45232</v>
      </c>
      <c r="D29" s="39">
        <v>1020.1882000000001</v>
      </c>
      <c r="E29" s="48">
        <v>0.64</v>
      </c>
      <c r="F29" s="39">
        <v>10.692600000000001</v>
      </c>
      <c r="G29" s="58" t="s">
        <v>1402</v>
      </c>
      <c r="H29" s="58" t="s">
        <v>1264</v>
      </c>
      <c r="I29" s="49">
        <v>17.890599999999999</v>
      </c>
      <c r="J29" s="49">
        <v>14.719799999999999</v>
      </c>
      <c r="K29" s="49">
        <v>8.1692999999999998</v>
      </c>
      <c r="L29" s="49">
        <v>5.5667</v>
      </c>
      <c r="M29" s="49">
        <v>6.3368000000000002</v>
      </c>
      <c r="N29" s="49">
        <v>6.7098000000000004</v>
      </c>
      <c r="O29" s="49"/>
      <c r="P29" s="49"/>
      <c r="Q29" s="49"/>
      <c r="R29" s="49"/>
      <c r="S29" s="49"/>
      <c r="T29" s="49"/>
      <c r="U29" s="49"/>
      <c r="V29" s="49">
        <v>7.3701999999999996</v>
      </c>
      <c r="W29" s="47">
        <v>14</v>
      </c>
      <c r="X29" s="47">
        <v>13</v>
      </c>
      <c r="Y29" s="47">
        <v>9</v>
      </c>
      <c r="Z29" s="47">
        <v>14</v>
      </c>
      <c r="AA29" s="47">
        <v>18</v>
      </c>
      <c r="AB29" s="47">
        <v>17</v>
      </c>
      <c r="AC29" s="47"/>
      <c r="AD29" s="47"/>
      <c r="AE29" s="47"/>
      <c r="AF29" s="47"/>
      <c r="AG29" s="47"/>
      <c r="AH29" s="47"/>
      <c r="AI29" s="47"/>
      <c r="AJ29" s="47">
        <v>1</v>
      </c>
      <c r="AK29" s="39"/>
      <c r="AL29" s="39"/>
      <c r="AM29" s="39"/>
      <c r="AN29" s="39"/>
      <c r="AO29" s="39">
        <v>0.41189999999999999</v>
      </c>
      <c r="AP29" s="39">
        <v>0.38090000000000002</v>
      </c>
      <c r="AQ29" s="39">
        <v>7.2</v>
      </c>
      <c r="AR29" s="39">
        <v>6.56</v>
      </c>
      <c r="AS29" s="39">
        <v>14.0341</v>
      </c>
      <c r="AT29" s="39">
        <v>0</v>
      </c>
      <c r="AU29" s="39">
        <v>83.347099999999998</v>
      </c>
      <c r="AV29" s="39">
        <v>2.1551</v>
      </c>
      <c r="AW29" s="39">
        <v>0.46360000000000001</v>
      </c>
      <c r="AX29" s="39">
        <v>0</v>
      </c>
      <c r="AY29" s="39">
        <v>2.1551</v>
      </c>
      <c r="AZ29" s="39">
        <v>14.0341</v>
      </c>
      <c r="BA29" s="39"/>
      <c r="BB29" s="39"/>
      <c r="BC29" s="39">
        <v>70.880899999999997</v>
      </c>
      <c r="BD29" s="39"/>
      <c r="BE29" s="39"/>
      <c r="BF29" s="39"/>
      <c r="BG29" s="39"/>
      <c r="BH29" s="39">
        <v>0.46360000000000001</v>
      </c>
      <c r="BI29" s="39">
        <v>0</v>
      </c>
      <c r="BJ29" s="39">
        <v>12.466300000000004</v>
      </c>
    </row>
    <row r="30" spans="1:62" x14ac:dyDescent="0.25">
      <c r="A30" s="57">
        <v>28514</v>
      </c>
      <c r="B30" s="58" t="s">
        <v>2654</v>
      </c>
      <c r="C30" s="38">
        <v>41878</v>
      </c>
      <c r="D30" s="39">
        <v>93.045299999999997</v>
      </c>
      <c r="E30" s="48">
        <v>1.08</v>
      </c>
      <c r="F30" s="39">
        <v>17.522600000000001</v>
      </c>
      <c r="G30" s="58" t="s">
        <v>2655</v>
      </c>
      <c r="H30" s="58" t="s">
        <v>1264</v>
      </c>
      <c r="I30" s="49">
        <v>16.756699999999999</v>
      </c>
      <c r="J30" s="49">
        <v>13.963800000000001</v>
      </c>
      <c r="K30" s="49">
        <v>5.1881000000000004</v>
      </c>
      <c r="L30" s="49">
        <v>4.9988999999999999</v>
      </c>
      <c r="M30" s="49">
        <v>6.3841000000000001</v>
      </c>
      <c r="N30" s="49">
        <v>6.6272000000000002</v>
      </c>
      <c r="O30" s="49">
        <v>6.9878</v>
      </c>
      <c r="P30" s="49">
        <v>6.6881000000000004</v>
      </c>
      <c r="Q30" s="49">
        <v>5.5834000000000001</v>
      </c>
      <c r="R30" s="49">
        <v>5.0846</v>
      </c>
      <c r="S30" s="49">
        <v>4.8986999999999998</v>
      </c>
      <c r="T30" s="49">
        <v>5.1539000000000001</v>
      </c>
      <c r="U30" s="49">
        <v>5.6440000000000001</v>
      </c>
      <c r="V30" s="49">
        <v>5.694</v>
      </c>
      <c r="W30" s="47">
        <v>21</v>
      </c>
      <c r="X30" s="47">
        <v>22</v>
      </c>
      <c r="Y30" s="47">
        <v>28</v>
      </c>
      <c r="Z30" s="47">
        <v>23</v>
      </c>
      <c r="AA30" s="47">
        <v>16</v>
      </c>
      <c r="AB30" s="47">
        <v>19</v>
      </c>
      <c r="AC30" s="47">
        <v>21</v>
      </c>
      <c r="AD30" s="47">
        <v>21</v>
      </c>
      <c r="AE30" s="47">
        <v>20</v>
      </c>
      <c r="AF30" s="47">
        <v>18</v>
      </c>
      <c r="AG30" s="47">
        <v>17</v>
      </c>
      <c r="AH30" s="47">
        <v>14</v>
      </c>
      <c r="AI30" s="47">
        <v>13</v>
      </c>
      <c r="AJ30" s="47">
        <v>18</v>
      </c>
      <c r="AK30" s="39">
        <v>0.66959999999999997</v>
      </c>
      <c r="AL30" s="39">
        <v>-0.3397</v>
      </c>
      <c r="AM30" s="39">
        <v>1.569</v>
      </c>
      <c r="AN30" s="39">
        <v>0.8125</v>
      </c>
      <c r="AO30" s="39"/>
      <c r="AP30" s="39"/>
      <c r="AQ30" s="39"/>
      <c r="AR30" s="39"/>
      <c r="AS30" s="39">
        <v>0</v>
      </c>
      <c r="AT30" s="39">
        <v>0</v>
      </c>
      <c r="AU30" s="39">
        <v>11.04</v>
      </c>
      <c r="AV30" s="39">
        <v>77.381299999999996</v>
      </c>
      <c r="AW30" s="39">
        <v>11.5787</v>
      </c>
      <c r="AX30" s="39">
        <v>0</v>
      </c>
      <c r="AY30" s="39">
        <v>77.381299999999996</v>
      </c>
      <c r="AZ30" s="39"/>
      <c r="BA30" s="39"/>
      <c r="BB30" s="39"/>
      <c r="BC30" s="39">
        <v>73.877799999999993</v>
      </c>
      <c r="BD30" s="39"/>
      <c r="BE30" s="39"/>
      <c r="BF30" s="39">
        <v>11.0519</v>
      </c>
      <c r="BG30" s="39"/>
      <c r="BH30" s="39">
        <v>0.52669999999999995</v>
      </c>
      <c r="BI30" s="39">
        <v>0</v>
      </c>
      <c r="BJ30" s="39">
        <v>-62.837699999999984</v>
      </c>
    </row>
    <row r="31" spans="1:62" s="57" customFormat="1" x14ac:dyDescent="0.25">
      <c r="A31" s="57">
        <v>2709</v>
      </c>
      <c r="B31" s="58" t="s">
        <v>2656</v>
      </c>
      <c r="C31" s="38">
        <v>39024</v>
      </c>
      <c r="D31" s="39">
        <v>31102.992099999999</v>
      </c>
      <c r="E31" s="48">
        <v>0.95</v>
      </c>
      <c r="F31" s="39">
        <v>32.184100000000001</v>
      </c>
      <c r="G31" s="58" t="s">
        <v>2657</v>
      </c>
      <c r="H31" s="58" t="s">
        <v>1049</v>
      </c>
      <c r="I31" s="49">
        <v>19.917100000000001</v>
      </c>
      <c r="J31" s="49">
        <v>15.388</v>
      </c>
      <c r="K31" s="49">
        <v>8.1748999999999992</v>
      </c>
      <c r="L31" s="49">
        <v>5.7695999999999996</v>
      </c>
      <c r="M31" s="49">
        <v>6.4747000000000003</v>
      </c>
      <c r="N31" s="49">
        <v>6.8842999999999996</v>
      </c>
      <c r="O31" s="49">
        <v>7.4859</v>
      </c>
      <c r="P31" s="49">
        <v>7.4123000000000001</v>
      </c>
      <c r="Q31" s="49">
        <v>6.2169999999999996</v>
      </c>
      <c r="R31" s="49">
        <v>5.6634000000000002</v>
      </c>
      <c r="S31" s="49">
        <v>5.2497999999999996</v>
      </c>
      <c r="T31" s="49">
        <v>5.5701000000000001</v>
      </c>
      <c r="U31" s="49">
        <v>5.8333000000000004</v>
      </c>
      <c r="V31" s="49">
        <v>6.7294</v>
      </c>
      <c r="W31" s="47">
        <v>4</v>
      </c>
      <c r="X31" s="47">
        <v>6</v>
      </c>
      <c r="Y31" s="47">
        <v>7</v>
      </c>
      <c r="Z31" s="47">
        <v>10</v>
      </c>
      <c r="AA31" s="47">
        <v>8</v>
      </c>
      <c r="AB31" s="47">
        <v>8</v>
      </c>
      <c r="AC31" s="47">
        <v>9</v>
      </c>
      <c r="AD31" s="47">
        <v>3</v>
      </c>
      <c r="AE31" s="47">
        <v>3</v>
      </c>
      <c r="AF31" s="47">
        <v>3</v>
      </c>
      <c r="AG31" s="47">
        <v>7</v>
      </c>
      <c r="AH31" s="47">
        <v>6</v>
      </c>
      <c r="AI31" s="47">
        <v>9</v>
      </c>
      <c r="AJ31" s="47">
        <v>7</v>
      </c>
      <c r="AK31" s="39">
        <v>1.0899000000000001</v>
      </c>
      <c r="AL31" s="39">
        <v>0.32429999999999998</v>
      </c>
      <c r="AM31" s="39">
        <v>1.6245000000000001</v>
      </c>
      <c r="AN31" s="39">
        <v>0.84240000000000004</v>
      </c>
      <c r="AO31" s="39">
        <v>0.64</v>
      </c>
      <c r="AP31" s="39">
        <v>0.56000000000000005</v>
      </c>
      <c r="AQ31" s="39">
        <v>7.56</v>
      </c>
      <c r="AR31" s="39">
        <v>6.61</v>
      </c>
      <c r="AS31" s="39">
        <v>10.1914</v>
      </c>
      <c r="AT31" s="39">
        <v>1.7355</v>
      </c>
      <c r="AU31" s="39">
        <v>85.540599999999998</v>
      </c>
      <c r="AV31" s="39">
        <v>1.2513000000000001</v>
      </c>
      <c r="AW31" s="39">
        <v>1.2811999999999999</v>
      </c>
      <c r="AX31" s="39">
        <v>0</v>
      </c>
      <c r="AY31" s="39">
        <v>1.2513000000000001</v>
      </c>
      <c r="AZ31" s="39">
        <v>1.1374</v>
      </c>
      <c r="BA31" s="39">
        <v>0.69330000000000003</v>
      </c>
      <c r="BB31" s="39">
        <v>10.0961</v>
      </c>
      <c r="BC31" s="39">
        <v>72.534300000000002</v>
      </c>
      <c r="BD31" s="39"/>
      <c r="BE31" s="39"/>
      <c r="BF31" s="39"/>
      <c r="BG31" s="39"/>
      <c r="BH31" s="39">
        <v>1.2811999999999999</v>
      </c>
      <c r="BI31" s="39">
        <v>0</v>
      </c>
      <c r="BJ31" s="39">
        <v>13.006399999999999</v>
      </c>
    </row>
    <row r="32" spans="1:62" s="57" customFormat="1" x14ac:dyDescent="0.25">
      <c r="A32" s="57">
        <v>32098</v>
      </c>
      <c r="B32" s="58" t="s">
        <v>2658</v>
      </c>
      <c r="C32" s="38">
        <v>42481</v>
      </c>
      <c r="D32" s="39">
        <v>162.88310000000001</v>
      </c>
      <c r="E32" s="48">
        <v>0.93</v>
      </c>
      <c r="F32" s="39">
        <v>13.7845</v>
      </c>
      <c r="G32" s="58" t="s">
        <v>1097</v>
      </c>
      <c r="H32" s="58" t="s">
        <v>2659</v>
      </c>
      <c r="I32" s="49">
        <v>16.4392</v>
      </c>
      <c r="J32" s="49">
        <v>12.741</v>
      </c>
      <c r="K32" s="49">
        <v>6.0663999999999998</v>
      </c>
      <c r="L32" s="49">
        <v>4.8560999999999996</v>
      </c>
      <c r="M32" s="49">
        <v>6.4198000000000004</v>
      </c>
      <c r="N32" s="49">
        <v>6.6505999999999998</v>
      </c>
      <c r="O32" s="49">
        <v>7.1003999999999996</v>
      </c>
      <c r="P32" s="49">
        <v>6.8308</v>
      </c>
      <c r="Q32" s="49">
        <v>5.4486999999999997</v>
      </c>
      <c r="R32" s="49">
        <v>4.7206999999999999</v>
      </c>
      <c r="S32" s="49">
        <v>4.2236000000000002</v>
      </c>
      <c r="T32" s="49">
        <v>3.5268000000000002</v>
      </c>
      <c r="U32" s="49"/>
      <c r="V32" s="49">
        <v>3.859</v>
      </c>
      <c r="W32" s="47">
        <v>22</v>
      </c>
      <c r="X32" s="47">
        <v>26</v>
      </c>
      <c r="Y32" s="47">
        <v>24</v>
      </c>
      <c r="Z32" s="47">
        <v>25</v>
      </c>
      <c r="AA32" s="47">
        <v>13</v>
      </c>
      <c r="AB32" s="47">
        <v>18</v>
      </c>
      <c r="AC32" s="47">
        <v>19</v>
      </c>
      <c r="AD32" s="47">
        <v>18</v>
      </c>
      <c r="AE32" s="47">
        <v>21</v>
      </c>
      <c r="AF32" s="47">
        <v>21</v>
      </c>
      <c r="AG32" s="47">
        <v>20</v>
      </c>
      <c r="AH32" s="47">
        <v>17</v>
      </c>
      <c r="AI32" s="47"/>
      <c r="AJ32" s="47">
        <v>29</v>
      </c>
      <c r="AK32" s="39">
        <v>0.35620000000000002</v>
      </c>
      <c r="AL32" s="39">
        <v>0.1031</v>
      </c>
      <c r="AM32" s="39">
        <v>2.0562999999999998</v>
      </c>
      <c r="AN32" s="39">
        <v>4.9000000000000002E-2</v>
      </c>
      <c r="AO32" s="39">
        <v>0.64</v>
      </c>
      <c r="AP32" s="39"/>
      <c r="AQ32" s="39">
        <v>6.68</v>
      </c>
      <c r="AR32" s="39">
        <v>5.75</v>
      </c>
      <c r="AS32" s="39">
        <v>0</v>
      </c>
      <c r="AT32" s="39">
        <v>0</v>
      </c>
      <c r="AU32" s="39">
        <v>67.523799999999994</v>
      </c>
      <c r="AV32" s="39">
        <v>8.2391000000000005</v>
      </c>
      <c r="AW32" s="39">
        <v>24.237100000000002</v>
      </c>
      <c r="AX32" s="39">
        <v>0</v>
      </c>
      <c r="AY32" s="39">
        <v>8.2391000000000005</v>
      </c>
      <c r="AZ32" s="39"/>
      <c r="BA32" s="39"/>
      <c r="BB32" s="39"/>
      <c r="BC32" s="39">
        <v>64.402000000000001</v>
      </c>
      <c r="BD32" s="39"/>
      <c r="BE32" s="39"/>
      <c r="BF32" s="39">
        <v>6.2321</v>
      </c>
      <c r="BG32" s="39"/>
      <c r="BH32" s="39">
        <v>18.004999999999999</v>
      </c>
      <c r="BI32" s="39">
        <v>0</v>
      </c>
      <c r="BJ32" s="39">
        <v>3.1218000000000075</v>
      </c>
    </row>
    <row r="33" spans="1:62" s="57" customFormat="1" x14ac:dyDescent="0.25">
      <c r="A33" s="57">
        <v>38865</v>
      </c>
      <c r="B33" s="58" t="s">
        <v>2660</v>
      </c>
      <c r="C33" s="38">
        <v>43452</v>
      </c>
      <c r="D33" s="39">
        <v>11671.9229</v>
      </c>
      <c r="E33" s="48">
        <v>1.07</v>
      </c>
      <c r="F33" s="39">
        <v>13.683999999999999</v>
      </c>
      <c r="G33" s="58" t="s">
        <v>1120</v>
      </c>
      <c r="H33" s="58" t="s">
        <v>1104</v>
      </c>
      <c r="I33" s="49">
        <v>17.719200000000001</v>
      </c>
      <c r="J33" s="49">
        <v>13.9838</v>
      </c>
      <c r="K33" s="49">
        <v>8.3142999999999994</v>
      </c>
      <c r="L33" s="49">
        <v>5.9683999999999999</v>
      </c>
      <c r="M33" s="49">
        <v>6.4466999999999999</v>
      </c>
      <c r="N33" s="49">
        <v>6.8242000000000003</v>
      </c>
      <c r="O33" s="49">
        <v>7.4290000000000003</v>
      </c>
      <c r="P33" s="49">
        <v>7.1478999999999999</v>
      </c>
      <c r="Q33" s="49">
        <v>5.9073000000000002</v>
      </c>
      <c r="R33" s="49">
        <v>5.4207999999999998</v>
      </c>
      <c r="S33" s="49">
        <v>5.3536999999999999</v>
      </c>
      <c r="T33" s="49"/>
      <c r="U33" s="49"/>
      <c r="V33" s="49">
        <v>5.5404</v>
      </c>
      <c r="W33" s="47">
        <v>16</v>
      </c>
      <c r="X33" s="47">
        <v>21</v>
      </c>
      <c r="Y33" s="47">
        <v>5</v>
      </c>
      <c r="Z33" s="47">
        <v>4</v>
      </c>
      <c r="AA33" s="47">
        <v>9</v>
      </c>
      <c r="AB33" s="47">
        <v>11</v>
      </c>
      <c r="AC33" s="47">
        <v>14</v>
      </c>
      <c r="AD33" s="47">
        <v>12</v>
      </c>
      <c r="AE33" s="47">
        <v>12</v>
      </c>
      <c r="AF33" s="47">
        <v>11</v>
      </c>
      <c r="AG33" s="47">
        <v>4</v>
      </c>
      <c r="AH33" s="47"/>
      <c r="AI33" s="47"/>
      <c r="AJ33" s="47">
        <v>20</v>
      </c>
      <c r="AK33" s="39">
        <v>0.79010000000000002</v>
      </c>
      <c r="AL33" s="39">
        <v>-0.16969999999999999</v>
      </c>
      <c r="AM33" s="39">
        <v>1.724</v>
      </c>
      <c r="AN33" s="39">
        <v>0.89349999999999996</v>
      </c>
      <c r="AO33" s="39">
        <v>0.38</v>
      </c>
      <c r="AP33" s="39">
        <v>0.37</v>
      </c>
      <c r="AQ33" s="39">
        <v>7.63</v>
      </c>
      <c r="AR33" s="39">
        <v>6.56</v>
      </c>
      <c r="AS33" s="39">
        <v>14.6883</v>
      </c>
      <c r="AT33" s="39">
        <v>2.1421999999999999</v>
      </c>
      <c r="AU33" s="39">
        <v>82.309899999999999</v>
      </c>
      <c r="AV33" s="39">
        <v>0.85960000000000003</v>
      </c>
      <c r="AW33" s="39">
        <v>0</v>
      </c>
      <c r="AX33" s="39">
        <v>0</v>
      </c>
      <c r="AY33" s="39">
        <v>0.85960000000000003</v>
      </c>
      <c r="AZ33" s="39"/>
      <c r="BA33" s="39">
        <v>9.625</v>
      </c>
      <c r="BB33" s="39">
        <v>7.2054999999999998</v>
      </c>
      <c r="BC33" s="39">
        <v>67.938299999999998</v>
      </c>
      <c r="BD33" s="39"/>
      <c r="BE33" s="39"/>
      <c r="BF33" s="39"/>
      <c r="BG33" s="39"/>
      <c r="BH33" s="39"/>
      <c r="BI33" s="39">
        <v>0</v>
      </c>
      <c r="BJ33" s="39">
        <v>14.371600000000001</v>
      </c>
    </row>
    <row r="34" spans="1:62" s="57" customFormat="1" x14ac:dyDescent="0.25">
      <c r="A34" s="57">
        <v>42524</v>
      </c>
      <c r="B34" s="58" t="s">
        <v>2661</v>
      </c>
      <c r="C34" s="38">
        <v>43516</v>
      </c>
      <c r="D34" s="39">
        <v>237.51509999999999</v>
      </c>
      <c r="E34" s="48">
        <v>1</v>
      </c>
      <c r="F34" s="39">
        <v>13.3908</v>
      </c>
      <c r="G34" s="58" t="s">
        <v>2662</v>
      </c>
      <c r="H34" s="58" t="s">
        <v>1049</v>
      </c>
      <c r="I34" s="49">
        <v>16.3765</v>
      </c>
      <c r="J34" s="49">
        <v>14.486599999999999</v>
      </c>
      <c r="K34" s="49">
        <v>7.4195000000000002</v>
      </c>
      <c r="L34" s="49">
        <v>5.2469000000000001</v>
      </c>
      <c r="M34" s="49">
        <v>6.2077999999999998</v>
      </c>
      <c r="N34" s="49">
        <v>6.7747999999999999</v>
      </c>
      <c r="O34" s="49">
        <v>7.4429999999999996</v>
      </c>
      <c r="P34" s="49">
        <v>7.1092000000000004</v>
      </c>
      <c r="Q34" s="49">
        <v>5.8097000000000003</v>
      </c>
      <c r="R34" s="49">
        <v>5.2637</v>
      </c>
      <c r="S34" s="49">
        <v>5.14</v>
      </c>
      <c r="T34" s="49"/>
      <c r="U34" s="49"/>
      <c r="V34" s="49">
        <v>5.3122999999999996</v>
      </c>
      <c r="W34" s="47">
        <v>24</v>
      </c>
      <c r="X34" s="47">
        <v>17</v>
      </c>
      <c r="Y34" s="47">
        <v>20</v>
      </c>
      <c r="Z34" s="47">
        <v>20</v>
      </c>
      <c r="AA34" s="47">
        <v>21</v>
      </c>
      <c r="AB34" s="47">
        <v>16</v>
      </c>
      <c r="AC34" s="47">
        <v>11</v>
      </c>
      <c r="AD34" s="47">
        <v>15</v>
      </c>
      <c r="AE34" s="47">
        <v>16</v>
      </c>
      <c r="AF34" s="47">
        <v>17</v>
      </c>
      <c r="AG34" s="47">
        <v>14</v>
      </c>
      <c r="AH34" s="47"/>
      <c r="AI34" s="47"/>
      <c r="AJ34" s="47">
        <v>22</v>
      </c>
      <c r="AK34" s="39">
        <v>0.69040000000000001</v>
      </c>
      <c r="AL34" s="39">
        <v>-0.35499999999999998</v>
      </c>
      <c r="AM34" s="39">
        <v>1.8264</v>
      </c>
      <c r="AN34" s="39">
        <v>0.94430000000000003</v>
      </c>
      <c r="AO34" s="39">
        <v>0.06</v>
      </c>
      <c r="AP34" s="39">
        <v>0.06</v>
      </c>
      <c r="AQ34" s="39">
        <v>6.91</v>
      </c>
      <c r="AR34" s="39">
        <v>5.91</v>
      </c>
      <c r="AS34" s="39">
        <v>0</v>
      </c>
      <c r="AT34" s="39">
        <v>0</v>
      </c>
      <c r="AU34" s="39">
        <v>93.349000000000004</v>
      </c>
      <c r="AV34" s="39">
        <v>5.6947000000000001</v>
      </c>
      <c r="AW34" s="39">
        <v>0.95630000000000004</v>
      </c>
      <c r="AX34" s="39">
        <v>0</v>
      </c>
      <c r="AY34" s="39">
        <v>5.6947000000000001</v>
      </c>
      <c r="AZ34" s="39"/>
      <c r="BA34" s="39"/>
      <c r="BB34" s="39"/>
      <c r="BC34" s="39">
        <v>75.784300000000002</v>
      </c>
      <c r="BD34" s="39"/>
      <c r="BE34" s="39"/>
      <c r="BF34" s="39"/>
      <c r="BG34" s="39"/>
      <c r="BH34" s="39">
        <v>0.95630000000000004</v>
      </c>
      <c r="BI34" s="39">
        <v>0</v>
      </c>
      <c r="BJ34" s="39">
        <v>17.564700000000002</v>
      </c>
    </row>
    <row r="35" spans="1:62" s="57" customFormat="1" x14ac:dyDescent="0.25">
      <c r="A35" s="57">
        <v>3660</v>
      </c>
      <c r="B35" s="58" t="s">
        <v>2663</v>
      </c>
      <c r="C35" s="38">
        <v>38897</v>
      </c>
      <c r="D35" s="39">
        <v>6035.4485999999997</v>
      </c>
      <c r="E35" s="48">
        <v>0.75</v>
      </c>
      <c r="F35" s="39">
        <v>33.339399999999998</v>
      </c>
      <c r="G35" s="58" t="s">
        <v>2664</v>
      </c>
      <c r="H35" s="58" t="s">
        <v>1162</v>
      </c>
      <c r="I35" s="49">
        <v>17.249300000000002</v>
      </c>
      <c r="J35" s="49">
        <v>14.727399999999999</v>
      </c>
      <c r="K35" s="49">
        <v>7.8357000000000001</v>
      </c>
      <c r="L35" s="49">
        <v>6.0772000000000004</v>
      </c>
      <c r="M35" s="49">
        <v>6.5698999999999996</v>
      </c>
      <c r="N35" s="49">
        <v>7.0122</v>
      </c>
      <c r="O35" s="49">
        <v>7.5902000000000003</v>
      </c>
      <c r="P35" s="49">
        <v>7.2666000000000004</v>
      </c>
      <c r="Q35" s="49">
        <v>6.0076000000000001</v>
      </c>
      <c r="R35" s="49">
        <v>5.49</v>
      </c>
      <c r="S35" s="49">
        <v>5.2946999999999997</v>
      </c>
      <c r="T35" s="49">
        <v>5.5891999999999999</v>
      </c>
      <c r="U35" s="49">
        <v>5.9032</v>
      </c>
      <c r="V35" s="49">
        <v>6.8029999999999999</v>
      </c>
      <c r="W35" s="47">
        <v>19</v>
      </c>
      <c r="X35" s="47">
        <v>12</v>
      </c>
      <c r="Y35" s="47">
        <v>14</v>
      </c>
      <c r="Z35" s="47">
        <v>1</v>
      </c>
      <c r="AA35" s="47">
        <v>5</v>
      </c>
      <c r="AB35" s="47">
        <v>3</v>
      </c>
      <c r="AC35" s="47">
        <v>3</v>
      </c>
      <c r="AD35" s="47">
        <v>6</v>
      </c>
      <c r="AE35" s="47">
        <v>8</v>
      </c>
      <c r="AF35" s="47">
        <v>6</v>
      </c>
      <c r="AG35" s="47">
        <v>5</v>
      </c>
      <c r="AH35" s="47">
        <v>5</v>
      </c>
      <c r="AI35" s="47">
        <v>5</v>
      </c>
      <c r="AJ35" s="47">
        <v>6</v>
      </c>
      <c r="AK35" s="39">
        <v>0.83120000000000005</v>
      </c>
      <c r="AL35" s="39">
        <v>-9.7299999999999998E-2</v>
      </c>
      <c r="AM35" s="39">
        <v>1.7382</v>
      </c>
      <c r="AN35" s="39">
        <v>0.9012</v>
      </c>
      <c r="AO35" s="39">
        <v>0.38</v>
      </c>
      <c r="AP35" s="39">
        <v>0.38</v>
      </c>
      <c r="AQ35" s="39">
        <v>7.54</v>
      </c>
      <c r="AR35" s="39">
        <v>6.79</v>
      </c>
      <c r="AS35" s="39">
        <v>15.753</v>
      </c>
      <c r="AT35" s="39">
        <v>0</v>
      </c>
      <c r="AU35" s="39">
        <v>84.297300000000007</v>
      </c>
      <c r="AV35" s="39">
        <v>-5.0200000000000002E-2</v>
      </c>
      <c r="AW35" s="39">
        <v>0</v>
      </c>
      <c r="AX35" s="39">
        <v>0</v>
      </c>
      <c r="AY35" s="39">
        <v>-5.0200000000000002E-2</v>
      </c>
      <c r="AZ35" s="39">
        <v>2.0175000000000001</v>
      </c>
      <c r="BA35" s="39">
        <v>13.7355</v>
      </c>
      <c r="BB35" s="39"/>
      <c r="BC35" s="39">
        <v>68.809700000000007</v>
      </c>
      <c r="BD35" s="39"/>
      <c r="BE35" s="39"/>
      <c r="BF35" s="39"/>
      <c r="BG35" s="39"/>
      <c r="BH35" s="39"/>
      <c r="BI35" s="39">
        <v>0</v>
      </c>
      <c r="BJ35" s="39">
        <v>15.487499999999997</v>
      </c>
    </row>
    <row r="36" spans="1:62" s="57" customFormat="1" x14ac:dyDescent="0.25">
      <c r="A36" s="57">
        <v>48900</v>
      </c>
      <c r="B36" s="58" t="s">
        <v>2665</v>
      </c>
      <c r="C36" s="38">
        <v>45544</v>
      </c>
      <c r="D36" s="39">
        <v>75.599299999999999</v>
      </c>
      <c r="E36" s="48"/>
      <c r="F36" s="39">
        <v>10.053000000000001</v>
      </c>
      <c r="G36" s="58" t="s">
        <v>2666</v>
      </c>
      <c r="H36" s="58" t="s">
        <v>1167</v>
      </c>
      <c r="I36" s="49">
        <v>21.823599999999999</v>
      </c>
      <c r="J36" s="49">
        <v>16.650700000000001</v>
      </c>
      <c r="K36" s="49">
        <v>5.4574999999999996</v>
      </c>
      <c r="L36" s="49">
        <v>4.9824000000000002</v>
      </c>
      <c r="M36" s="49"/>
      <c r="N36" s="49"/>
      <c r="O36" s="49"/>
      <c r="P36" s="49"/>
      <c r="Q36" s="49"/>
      <c r="R36" s="49"/>
      <c r="S36" s="49"/>
      <c r="T36" s="49"/>
      <c r="U36" s="49"/>
      <c r="V36" s="49">
        <v>6.2403000000000004</v>
      </c>
      <c r="W36" s="47">
        <v>1</v>
      </c>
      <c r="X36" s="47">
        <v>1</v>
      </c>
      <c r="Y36" s="47">
        <v>26</v>
      </c>
      <c r="Z36" s="47">
        <v>24</v>
      </c>
      <c r="AA36" s="47"/>
      <c r="AB36" s="47"/>
      <c r="AC36" s="47"/>
      <c r="AD36" s="47"/>
      <c r="AE36" s="47"/>
      <c r="AF36" s="47"/>
      <c r="AG36" s="47"/>
      <c r="AH36" s="47"/>
      <c r="AI36" s="47"/>
      <c r="AJ36" s="47">
        <v>14</v>
      </c>
      <c r="AK36" s="39"/>
      <c r="AL36" s="39"/>
      <c r="AM36" s="39"/>
      <c r="AN36" s="39"/>
      <c r="AO36" s="39"/>
      <c r="AP36" s="39"/>
      <c r="AQ36" s="39"/>
      <c r="AR36" s="39"/>
      <c r="AS36" s="39">
        <v>0</v>
      </c>
      <c r="AT36" s="39">
        <v>0</v>
      </c>
      <c r="AU36" s="39">
        <v>75.744100000000003</v>
      </c>
      <c r="AV36" s="39">
        <v>11.1837</v>
      </c>
      <c r="AW36" s="39">
        <v>13.0722</v>
      </c>
      <c r="AX36" s="39">
        <v>0</v>
      </c>
      <c r="AY36" s="39">
        <v>11.1837</v>
      </c>
      <c r="AZ36" s="39"/>
      <c r="BA36" s="39"/>
      <c r="BB36" s="39"/>
      <c r="BC36" s="39">
        <v>70.299700000000001</v>
      </c>
      <c r="BD36" s="39"/>
      <c r="BE36" s="39"/>
      <c r="BF36" s="39"/>
      <c r="BG36" s="39"/>
      <c r="BH36" s="39">
        <v>13.0722</v>
      </c>
      <c r="BI36" s="39">
        <v>0</v>
      </c>
      <c r="BJ36" s="39">
        <v>5.4444000000000017</v>
      </c>
    </row>
    <row r="39" spans="1:62" ht="12.75" customHeight="1" x14ac:dyDescent="0.25">
      <c r="B39" s="175" t="s">
        <v>56</v>
      </c>
      <c r="C39" s="175"/>
      <c r="D39" s="175"/>
      <c r="E39" s="175"/>
      <c r="F39" s="175"/>
      <c r="G39" s="175"/>
      <c r="H39" s="175"/>
      <c r="I39" s="40">
        <v>16.697403448275864</v>
      </c>
      <c r="J39" s="40">
        <v>13.858358620689653</v>
      </c>
      <c r="K39" s="40">
        <v>7.2106206896551726</v>
      </c>
      <c r="L39" s="40">
        <v>5.4345586206896552</v>
      </c>
      <c r="M39" s="40">
        <v>6.2401571428571438</v>
      </c>
      <c r="N39" s="40">
        <v>6.6325000000000003</v>
      </c>
      <c r="O39" s="40">
        <v>7.1956629629629631</v>
      </c>
      <c r="P39" s="40">
        <v>6.8640076923076929</v>
      </c>
      <c r="Q39" s="40">
        <v>5.6985719999999995</v>
      </c>
      <c r="R39" s="40">
        <v>5.1501599999999996</v>
      </c>
      <c r="S39" s="40">
        <v>4.9750869565217402</v>
      </c>
      <c r="T39" s="40">
        <v>5.2919176470588232</v>
      </c>
      <c r="U39" s="40">
        <v>5.8319999999999999</v>
      </c>
      <c r="V39" s="40">
        <v>5.8961517241379306</v>
      </c>
    </row>
    <row r="40" spans="1:62" ht="12.75" customHeight="1" x14ac:dyDescent="0.25">
      <c r="B40" s="176" t="s">
        <v>57</v>
      </c>
      <c r="C40" s="176"/>
      <c r="D40" s="176"/>
      <c r="E40" s="176"/>
      <c r="F40" s="176"/>
      <c r="G40" s="176"/>
      <c r="H40" s="176"/>
      <c r="I40" s="40">
        <v>17.870899999999999</v>
      </c>
      <c r="J40" s="40">
        <v>14.6907</v>
      </c>
      <c r="K40" s="40">
        <v>7.7164000000000001</v>
      </c>
      <c r="L40" s="40">
        <v>5.5427999999999997</v>
      </c>
      <c r="M40" s="40">
        <v>6.4048499999999997</v>
      </c>
      <c r="N40" s="40">
        <v>6.7913999999999994</v>
      </c>
      <c r="O40" s="40">
        <v>7.4290000000000003</v>
      </c>
      <c r="P40" s="40">
        <v>7.1265999999999998</v>
      </c>
      <c r="Q40" s="40">
        <v>5.9034000000000004</v>
      </c>
      <c r="R40" s="40">
        <v>5.3818000000000001</v>
      </c>
      <c r="S40" s="40">
        <v>5.1932</v>
      </c>
      <c r="T40" s="40">
        <v>5.5000999999999998</v>
      </c>
      <c r="U40" s="40">
        <v>5.8798999999999992</v>
      </c>
      <c r="V40" s="40">
        <v>6.1346999999999996</v>
      </c>
    </row>
    <row r="42" spans="1:62" ht="12.75" customHeight="1" x14ac:dyDescent="0.25">
      <c r="B42" s="41" t="s">
        <v>58</v>
      </c>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row>
    <row r="43" spans="1:62" x14ac:dyDescent="0.25">
      <c r="A43" s="57">
        <v>42</v>
      </c>
      <c r="B43" s="42" t="s">
        <v>1547</v>
      </c>
      <c r="C43" s="42"/>
      <c r="D43" s="42"/>
      <c r="E43" s="42"/>
      <c r="F43" s="43">
        <v>4180.1929</v>
      </c>
      <c r="G43" s="43"/>
      <c r="H43" s="43"/>
      <c r="I43" s="43">
        <v>7.4569999999999999</v>
      </c>
      <c r="J43" s="43">
        <v>7.2385999999999999</v>
      </c>
      <c r="K43" s="43">
        <v>7.3548</v>
      </c>
      <c r="L43" s="43">
        <v>7.1889000000000003</v>
      </c>
      <c r="M43" s="43">
        <v>7.0648</v>
      </c>
      <c r="N43" s="43">
        <v>7.1265999999999998</v>
      </c>
      <c r="O43" s="43">
        <v>7.3895999999999997</v>
      </c>
      <c r="P43" s="43">
        <v>7.1886999999999999</v>
      </c>
      <c r="Q43" s="43">
        <v>6.2553000000000001</v>
      </c>
      <c r="R43" s="43">
        <v>5.5829000000000004</v>
      </c>
      <c r="S43" s="43">
        <v>5.4850000000000003</v>
      </c>
      <c r="T43" s="43">
        <v>5.9981999999999998</v>
      </c>
      <c r="U43" s="43">
        <v>6.4816000000000003</v>
      </c>
      <c r="V43" s="43"/>
      <c r="W43" s="43"/>
      <c r="X43" s="43"/>
      <c r="Y43" s="43"/>
      <c r="Z43" s="43"/>
      <c r="AA43" s="43"/>
      <c r="AB43" s="43"/>
      <c r="AC43" s="43"/>
      <c r="AD43" s="43"/>
      <c r="AE43" s="43"/>
      <c r="AF43" s="43"/>
      <c r="AG43" s="43"/>
      <c r="AH43" s="43"/>
      <c r="AI43" s="43"/>
      <c r="AJ43" s="43"/>
      <c r="AK43" s="43">
        <v>0.42070000000000002</v>
      </c>
      <c r="AL43" s="43">
        <v>0</v>
      </c>
      <c r="AM43" s="43">
        <v>1.5145</v>
      </c>
      <c r="AN43" s="43">
        <v>1</v>
      </c>
      <c r="AO43" s="43"/>
      <c r="AP43" s="43"/>
      <c r="AQ43" s="43"/>
      <c r="AR43" s="43"/>
      <c r="AS43" s="43"/>
      <c r="AT43" s="43"/>
      <c r="AU43" s="43"/>
      <c r="AV43" s="43"/>
      <c r="AW43" s="43"/>
      <c r="AX43" s="43"/>
      <c r="AY43" s="43"/>
      <c r="AZ43" s="43"/>
      <c r="BA43" s="43"/>
      <c r="BB43" s="43"/>
      <c r="BC43" s="43"/>
      <c r="BD43" s="43"/>
      <c r="BE43" s="43"/>
      <c r="BF43" s="43"/>
      <c r="BG43" s="43"/>
      <c r="BH43" s="43"/>
      <c r="BI43" s="43"/>
      <c r="BJ43" s="43"/>
    </row>
    <row r="44" spans="1:62" x14ac:dyDescent="0.25">
      <c r="A44" s="57">
        <v>154</v>
      </c>
      <c r="B44" s="42" t="s">
        <v>272</v>
      </c>
      <c r="C44" s="42"/>
      <c r="D44" s="42"/>
      <c r="E44" s="42"/>
      <c r="F44" s="43">
        <v>37109.26</v>
      </c>
      <c r="G44" s="43"/>
      <c r="H44" s="43"/>
      <c r="I44" s="43">
        <v>99.456400000000002</v>
      </c>
      <c r="J44" s="43">
        <v>-51.969200000000001</v>
      </c>
      <c r="K44" s="43">
        <v>-121.0895</v>
      </c>
      <c r="L44" s="43">
        <v>-2.0722</v>
      </c>
      <c r="M44" s="43">
        <v>12.079000000000001</v>
      </c>
      <c r="N44" s="43">
        <v>21.517600000000002</v>
      </c>
      <c r="O44" s="43">
        <v>28.402000000000001</v>
      </c>
      <c r="P44" s="43">
        <v>21.719200000000001</v>
      </c>
      <c r="Q44" s="43">
        <v>13.0899</v>
      </c>
      <c r="R44" s="43">
        <v>21.769400000000001</v>
      </c>
      <c r="S44" s="43">
        <v>18.6953</v>
      </c>
      <c r="T44" s="43">
        <v>15.329499999999999</v>
      </c>
      <c r="U44" s="43">
        <v>13.622</v>
      </c>
      <c r="V44" s="43"/>
      <c r="W44" s="43"/>
      <c r="X44" s="43"/>
      <c r="Y44" s="43"/>
      <c r="Z44" s="43"/>
      <c r="AA44" s="43"/>
      <c r="AB44" s="43"/>
      <c r="AC44" s="43"/>
      <c r="AD44" s="43"/>
      <c r="AE44" s="43"/>
      <c r="AF44" s="43"/>
      <c r="AG44" s="43"/>
      <c r="AH44" s="43"/>
      <c r="AI44" s="43"/>
      <c r="AJ44" s="43"/>
      <c r="AK44" s="43">
        <v>0.97899999999999998</v>
      </c>
      <c r="AL44" s="43">
        <v>0</v>
      </c>
      <c r="AM44" s="43">
        <v>12.116</v>
      </c>
      <c r="AN44" s="43">
        <v>1</v>
      </c>
      <c r="AO44" s="43"/>
      <c r="AP44" s="43"/>
      <c r="AQ44" s="43"/>
      <c r="AR44" s="43"/>
      <c r="AS44" s="43"/>
      <c r="AT44" s="43"/>
      <c r="AU44" s="43"/>
      <c r="AV44" s="43"/>
      <c r="AW44" s="43"/>
      <c r="AX44" s="43"/>
      <c r="AY44" s="43"/>
      <c r="AZ44" s="43"/>
      <c r="BA44" s="43"/>
      <c r="BB44" s="43"/>
      <c r="BC44" s="43"/>
      <c r="BD44" s="43"/>
      <c r="BE44" s="43"/>
      <c r="BF44" s="43"/>
      <c r="BG44" s="43"/>
      <c r="BH44" s="43"/>
      <c r="BI44" s="43"/>
      <c r="BJ44" s="43"/>
    </row>
    <row r="45" spans="1:62" x14ac:dyDescent="0.25">
      <c r="A45" s="57">
        <v>277</v>
      </c>
      <c r="B45" s="42" t="s">
        <v>1972</v>
      </c>
      <c r="C45" s="42"/>
      <c r="D45" s="42"/>
      <c r="E45" s="42"/>
      <c r="F45" s="43">
        <v>2377.34</v>
      </c>
      <c r="G45" s="43"/>
      <c r="H45" s="43"/>
      <c r="I45" s="43">
        <v>24.717700000000001</v>
      </c>
      <c r="J45" s="43">
        <v>16.104700000000001</v>
      </c>
      <c r="K45" s="43">
        <v>1.0999999999999999E-2</v>
      </c>
      <c r="L45" s="43">
        <v>2.4615</v>
      </c>
      <c r="M45" s="43">
        <v>4.5132000000000003</v>
      </c>
      <c r="N45" s="43">
        <v>5.8535000000000004</v>
      </c>
      <c r="O45" s="43">
        <v>7.1368999999999998</v>
      </c>
      <c r="P45" s="43">
        <v>7.3053999999999997</v>
      </c>
      <c r="Q45" s="43">
        <v>6.1353999999999997</v>
      </c>
      <c r="R45" s="43">
        <v>5.5914000000000001</v>
      </c>
      <c r="S45" s="43">
        <v>5.0038999999999998</v>
      </c>
      <c r="T45" s="43">
        <v>5.1840000000000002</v>
      </c>
      <c r="U45" s="43"/>
      <c r="V45" s="43"/>
      <c r="W45" s="43"/>
      <c r="X45" s="43"/>
      <c r="Y45" s="43"/>
      <c r="Z45" s="43"/>
      <c r="AA45" s="43"/>
      <c r="AB45" s="43"/>
      <c r="AC45" s="43"/>
      <c r="AD45" s="43"/>
      <c r="AE45" s="43"/>
      <c r="AF45" s="43"/>
      <c r="AG45" s="43"/>
      <c r="AH45" s="43"/>
      <c r="AI45" s="43"/>
      <c r="AJ45" s="43"/>
      <c r="AK45" s="43">
        <v>0.37719999999999998</v>
      </c>
      <c r="AL45" s="43">
        <v>0</v>
      </c>
      <c r="AM45" s="43">
        <v>1.9066000000000001</v>
      </c>
      <c r="AN45" s="43">
        <v>1</v>
      </c>
      <c r="AO45" s="43"/>
      <c r="AP45" s="43"/>
      <c r="AQ45" s="43"/>
      <c r="AR45" s="43"/>
      <c r="AS45" s="43"/>
      <c r="AT45" s="43"/>
      <c r="AU45" s="43"/>
      <c r="AV45" s="43"/>
      <c r="AW45" s="43"/>
      <c r="AX45" s="43"/>
      <c r="AY45" s="43"/>
      <c r="AZ45" s="43"/>
      <c r="BA45" s="43"/>
      <c r="BB45" s="43"/>
      <c r="BC45" s="43"/>
      <c r="BD45" s="43"/>
      <c r="BE45" s="43"/>
      <c r="BF45" s="43"/>
      <c r="BG45" s="43"/>
      <c r="BH45" s="43"/>
      <c r="BI45" s="43"/>
      <c r="BJ45" s="43"/>
    </row>
    <row r="46" spans="1:62" x14ac:dyDescent="0.25">
      <c r="AK46" s="43"/>
      <c r="AL46" s="43"/>
      <c r="AM46" s="43"/>
      <c r="AN46" s="43"/>
      <c r="AO46" s="43"/>
    </row>
  </sheetData>
  <mergeCells count="19">
    <mergeCell ref="AS5:AX5"/>
    <mergeCell ref="AY5:BJ5"/>
    <mergeCell ref="AR5:AR6"/>
    <mergeCell ref="B39:H39"/>
    <mergeCell ref="B5:B6"/>
    <mergeCell ref="C5:C6"/>
    <mergeCell ref="D5:D6"/>
    <mergeCell ref="E5:E6"/>
    <mergeCell ref="F5:F6"/>
    <mergeCell ref="G5:G6"/>
    <mergeCell ref="I5:O5"/>
    <mergeCell ref="P5:V5"/>
    <mergeCell ref="W5:AJ5"/>
    <mergeCell ref="AK5:AN5"/>
    <mergeCell ref="B40:H40"/>
    <mergeCell ref="H5:H6"/>
    <mergeCell ref="AO5:AO6"/>
    <mergeCell ref="AP5:AP6"/>
    <mergeCell ref="AQ5:AQ6"/>
  </mergeCells>
  <conditionalFormatting sqref="I27:I36 I8:V26">
    <cfRule type="cellIs" dxfId="305" priority="83" operator="equal">
      <formula>""</formula>
    </cfRule>
    <cfRule type="cellIs" dxfId="304" priority="84" operator="greaterThanOrEqual">
      <formula>I$39</formula>
    </cfRule>
  </conditionalFormatting>
  <conditionalFormatting sqref="J27:J36">
    <cfRule type="cellIs" dxfId="303" priority="81" operator="equal">
      <formula>""</formula>
    </cfRule>
    <cfRule type="cellIs" dxfId="302" priority="82" operator="greaterThanOrEqual">
      <formula>J$39</formula>
    </cfRule>
  </conditionalFormatting>
  <conditionalFormatting sqref="K27:K36">
    <cfRule type="cellIs" dxfId="301" priority="79" operator="equal">
      <formula>""</formula>
    </cfRule>
    <cfRule type="cellIs" dxfId="300" priority="80" operator="greaterThanOrEqual">
      <formula>K$39</formula>
    </cfRule>
  </conditionalFormatting>
  <conditionalFormatting sqref="L27:L36">
    <cfRule type="cellIs" dxfId="299" priority="77" operator="equal">
      <formula>""</formula>
    </cfRule>
    <cfRule type="cellIs" dxfId="298" priority="78" operator="greaterThanOrEqual">
      <formula>L$39</formula>
    </cfRule>
  </conditionalFormatting>
  <conditionalFormatting sqref="M27:M36">
    <cfRule type="cellIs" dxfId="297" priority="75" operator="equal">
      <formula>""</formula>
    </cfRule>
    <cfRule type="cellIs" dxfId="296" priority="76" operator="greaterThanOrEqual">
      <formula>M$39</formula>
    </cfRule>
  </conditionalFormatting>
  <conditionalFormatting sqref="N27:N36">
    <cfRule type="cellIs" dxfId="295" priority="73" operator="equal">
      <formula>""</formula>
    </cfRule>
    <cfRule type="cellIs" dxfId="294" priority="74" operator="greaterThanOrEqual">
      <formula>N$39</formula>
    </cfRule>
  </conditionalFormatting>
  <conditionalFormatting sqref="O27:O36">
    <cfRule type="cellIs" dxfId="293" priority="71" operator="equal">
      <formula>""</formula>
    </cfRule>
    <cfRule type="cellIs" dxfId="292" priority="72" operator="greaterThanOrEqual">
      <formula>O$39</formula>
    </cfRule>
  </conditionalFormatting>
  <conditionalFormatting sqref="P27:P36">
    <cfRule type="cellIs" dxfId="291" priority="69" operator="equal">
      <formula>""</formula>
    </cfRule>
    <cfRule type="cellIs" dxfId="290" priority="70" operator="greaterThanOrEqual">
      <formula>P$39</formula>
    </cfRule>
  </conditionalFormatting>
  <conditionalFormatting sqref="Q27:Q36">
    <cfRule type="cellIs" dxfId="289" priority="67" operator="equal">
      <formula>""</formula>
    </cfRule>
    <cfRule type="cellIs" dxfId="288" priority="68" operator="greaterThanOrEqual">
      <formula>Q$39</formula>
    </cfRule>
  </conditionalFormatting>
  <conditionalFormatting sqref="R27:R36">
    <cfRule type="cellIs" dxfId="287" priority="65" operator="equal">
      <formula>""</formula>
    </cfRule>
    <cfRule type="cellIs" dxfId="286" priority="66" operator="greaterThanOrEqual">
      <formula>R$39</formula>
    </cfRule>
  </conditionalFormatting>
  <conditionalFormatting sqref="S27:S36">
    <cfRule type="cellIs" dxfId="285" priority="63" operator="equal">
      <formula>""</formula>
    </cfRule>
    <cfRule type="cellIs" dxfId="284" priority="64" operator="greaterThanOrEqual">
      <formula>S$39</formula>
    </cfRule>
  </conditionalFormatting>
  <conditionalFormatting sqref="T27:T36">
    <cfRule type="cellIs" dxfId="283" priority="61" operator="equal">
      <formula>""</formula>
    </cfRule>
    <cfRule type="cellIs" dxfId="282" priority="62" operator="greaterThanOrEqual">
      <formula>T$39</formula>
    </cfRule>
  </conditionalFormatting>
  <conditionalFormatting sqref="U27:U36">
    <cfRule type="cellIs" dxfId="281" priority="59" operator="equal">
      <formula>""</formula>
    </cfRule>
    <cfRule type="cellIs" dxfId="280" priority="60" operator="greaterThanOrEqual">
      <formula>U$39</formula>
    </cfRule>
  </conditionalFormatting>
  <conditionalFormatting sqref="V27:V36">
    <cfRule type="cellIs" dxfId="279" priority="57" operator="equal">
      <formula>""</formula>
    </cfRule>
    <cfRule type="cellIs" dxfId="278" priority="58" operator="greaterThanOrEqual">
      <formula>V$39</formula>
    </cfRule>
  </conditionalFormatting>
  <conditionalFormatting sqref="W27:W36 W8:AJ26">
    <cfRule type="cellIs" dxfId="277" priority="56" operator="lessThan">
      <formula>10</formula>
    </cfRule>
  </conditionalFormatting>
  <conditionalFormatting sqref="X27:X36">
    <cfRule type="cellIs" dxfId="276" priority="55" operator="lessThan">
      <formula>10</formula>
    </cfRule>
  </conditionalFormatting>
  <conditionalFormatting sqref="Y27:Y36">
    <cfRule type="cellIs" dxfId="275" priority="54" operator="lessThan">
      <formula>10</formula>
    </cfRule>
  </conditionalFormatting>
  <conditionalFormatting sqref="Z27:Z36">
    <cfRule type="cellIs" dxfId="274" priority="53" operator="lessThan">
      <formula>10</formula>
    </cfRule>
  </conditionalFormatting>
  <conditionalFormatting sqref="AA27:AA36">
    <cfRule type="cellIs" dxfId="273" priority="52" operator="lessThan">
      <formula>10</formula>
    </cfRule>
  </conditionalFormatting>
  <conditionalFormatting sqref="AB27:AB36">
    <cfRule type="cellIs" dxfId="272" priority="51" operator="lessThan">
      <formula>10</formula>
    </cfRule>
  </conditionalFormatting>
  <conditionalFormatting sqref="AC27:AC36">
    <cfRule type="cellIs" dxfId="271" priority="50" operator="lessThan">
      <formula>10</formula>
    </cfRule>
  </conditionalFormatting>
  <conditionalFormatting sqref="AD27:AD36">
    <cfRule type="cellIs" dxfId="270" priority="49" operator="lessThan">
      <formula>10</formula>
    </cfRule>
  </conditionalFormatting>
  <conditionalFormatting sqref="AE27:AE36">
    <cfRule type="cellIs" dxfId="269" priority="48" operator="lessThan">
      <formula>10</formula>
    </cfRule>
  </conditionalFormatting>
  <conditionalFormatting sqref="AF27:AF36">
    <cfRule type="cellIs" dxfId="268" priority="47" operator="lessThan">
      <formula>10</formula>
    </cfRule>
  </conditionalFormatting>
  <conditionalFormatting sqref="AG27:AG36">
    <cfRule type="cellIs" dxfId="267" priority="46" operator="lessThan">
      <formula>10</formula>
    </cfRule>
  </conditionalFormatting>
  <conditionalFormatting sqref="AH27:AH36">
    <cfRule type="cellIs" dxfId="266" priority="45" operator="lessThan">
      <formula>10</formula>
    </cfRule>
  </conditionalFormatting>
  <conditionalFormatting sqref="AI27:AI36">
    <cfRule type="cellIs" dxfId="265" priority="44" operator="lessThan">
      <formula>10</formula>
    </cfRule>
  </conditionalFormatting>
  <conditionalFormatting sqref="AJ27:AJ36">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9.42578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7" t="s">
        <v>6</v>
      </c>
      <c r="C5" s="177" t="s">
        <v>7</v>
      </c>
      <c r="D5" s="177" t="s">
        <v>28</v>
      </c>
      <c r="E5" s="177" t="s">
        <v>29</v>
      </c>
      <c r="F5" s="177" t="s">
        <v>30</v>
      </c>
      <c r="G5" s="177" t="s">
        <v>31</v>
      </c>
      <c r="H5" s="177" t="s">
        <v>32</v>
      </c>
      <c r="I5" s="177" t="s">
        <v>73</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76</v>
      </c>
      <c r="AL5" s="177" t="s">
        <v>77</v>
      </c>
      <c r="AM5" s="177" t="s">
        <v>78</v>
      </c>
      <c r="AN5" s="177" t="s">
        <v>79</v>
      </c>
      <c r="AO5" s="177" t="s">
        <v>74</v>
      </c>
      <c r="AP5" s="177"/>
      <c r="AQ5" s="177"/>
      <c r="AR5" s="177"/>
      <c r="AS5" s="177"/>
      <c r="AT5" s="177"/>
      <c r="AU5" s="177" t="s">
        <v>75</v>
      </c>
      <c r="AV5" s="177"/>
      <c r="AW5" s="177"/>
      <c r="AX5" s="177"/>
      <c r="AY5" s="177"/>
      <c r="AZ5" s="177"/>
      <c r="BA5" s="177"/>
      <c r="BB5" s="177"/>
      <c r="BC5" s="177"/>
      <c r="BD5" s="177"/>
      <c r="BE5" s="177"/>
      <c r="BF5" s="177"/>
    </row>
    <row r="6" spans="1:58"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7"/>
      <c r="AL6" s="177"/>
      <c r="AM6" s="177"/>
      <c r="AN6" s="177"/>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106</v>
      </c>
    </row>
    <row r="8" spans="1:58" x14ac:dyDescent="0.25">
      <c r="A8">
        <v>468</v>
      </c>
      <c r="B8" s="37" t="s">
        <v>2667</v>
      </c>
      <c r="C8" s="38">
        <v>37727</v>
      </c>
      <c r="D8" s="39">
        <v>12416.787399999999</v>
      </c>
      <c r="E8" s="48">
        <v>0.56999999999999995</v>
      </c>
      <c r="F8" s="39">
        <v>518.46479999999997</v>
      </c>
      <c r="G8" s="37" t="s">
        <v>2668</v>
      </c>
      <c r="H8" s="37" t="s">
        <v>404</v>
      </c>
      <c r="I8" s="49">
        <v>8.9285999999999994</v>
      </c>
      <c r="J8" s="49">
        <v>8.6988000000000003</v>
      </c>
      <c r="K8" s="49">
        <v>9.3276000000000003</v>
      </c>
      <c r="L8" s="49">
        <v>8.4492999999999991</v>
      </c>
      <c r="M8" s="49">
        <v>7.4122000000000003</v>
      </c>
      <c r="N8" s="49">
        <v>7.3529999999999998</v>
      </c>
      <c r="O8" s="49">
        <v>7.6195000000000004</v>
      </c>
      <c r="P8" s="49">
        <v>7.3433000000000002</v>
      </c>
      <c r="Q8" s="49">
        <v>6.2577999999999996</v>
      </c>
      <c r="R8" s="49">
        <v>5.7351999999999999</v>
      </c>
      <c r="S8" s="49">
        <v>6.0796999999999999</v>
      </c>
      <c r="T8" s="49">
        <v>6.5883000000000003</v>
      </c>
      <c r="U8" s="49">
        <v>7.2297000000000002</v>
      </c>
      <c r="V8" s="49">
        <v>7.4077999999999999</v>
      </c>
      <c r="W8" s="47">
        <v>8</v>
      </c>
      <c r="X8" s="47">
        <v>1</v>
      </c>
      <c r="Y8" s="47">
        <v>1</v>
      </c>
      <c r="Z8" s="47">
        <v>1</v>
      </c>
      <c r="AA8" s="47">
        <v>1</v>
      </c>
      <c r="AB8" s="47">
        <v>1</v>
      </c>
      <c r="AC8" s="47">
        <v>1</v>
      </c>
      <c r="AD8" s="47">
        <v>1</v>
      </c>
      <c r="AE8" s="47">
        <v>2</v>
      </c>
      <c r="AF8" s="47">
        <v>4</v>
      </c>
      <c r="AG8" s="47">
        <v>2</v>
      </c>
      <c r="AH8" s="47">
        <v>2</v>
      </c>
      <c r="AI8" s="47">
        <v>3</v>
      </c>
      <c r="AJ8" s="47">
        <v>4</v>
      </c>
      <c r="AK8" s="39">
        <v>0.56999999999999995</v>
      </c>
      <c r="AL8" s="39">
        <v>0.42</v>
      </c>
      <c r="AM8" s="39">
        <v>7.82</v>
      </c>
      <c r="AN8" s="39">
        <v>7.25</v>
      </c>
      <c r="AO8" s="39">
        <v>56.200699999999998</v>
      </c>
      <c r="AP8" s="39">
        <v>30.346</v>
      </c>
      <c r="AQ8" s="39">
        <v>0</v>
      </c>
      <c r="AR8" s="39">
        <v>1.5004</v>
      </c>
      <c r="AS8" s="39">
        <v>11.639699999999999</v>
      </c>
      <c r="AT8" s="39">
        <v>0.31319999999999998</v>
      </c>
      <c r="AU8" s="39">
        <v>1.5004</v>
      </c>
      <c r="AV8" s="39">
        <v>16.989799999999999</v>
      </c>
      <c r="AW8" s="39">
        <v>7.5206999999999997</v>
      </c>
      <c r="AX8" s="39">
        <v>52.693800000000003</v>
      </c>
      <c r="AY8" s="39"/>
      <c r="AZ8" s="39"/>
      <c r="BA8" s="39"/>
      <c r="BB8" s="39">
        <v>6.5629</v>
      </c>
      <c r="BC8" s="39">
        <v>0.1208</v>
      </c>
      <c r="BD8" s="39">
        <v>5.0769000000000002</v>
      </c>
      <c r="BE8" s="39">
        <v>0</v>
      </c>
      <c r="BF8" s="39">
        <v>9.5347000000000008</v>
      </c>
    </row>
    <row r="9" spans="1:58" x14ac:dyDescent="0.25">
      <c r="A9">
        <v>29356</v>
      </c>
      <c r="B9" s="37" t="s">
        <v>2669</v>
      </c>
      <c r="C9" s="38">
        <v>43353</v>
      </c>
      <c r="D9" s="39">
        <v>5201.5065999999997</v>
      </c>
      <c r="E9" s="48">
        <v>1.17</v>
      </c>
      <c r="F9" s="39">
        <v>14.017099999999999</v>
      </c>
      <c r="G9" s="37" t="s">
        <v>1902</v>
      </c>
      <c r="H9" s="37" t="s">
        <v>404</v>
      </c>
      <c r="I9" s="49">
        <v>8.5991</v>
      </c>
      <c r="J9" s="49">
        <v>7.7489999999999997</v>
      </c>
      <c r="K9" s="49">
        <v>8.5465999999999998</v>
      </c>
      <c r="L9" s="49">
        <v>7.6952999999999996</v>
      </c>
      <c r="M9" s="49">
        <v>6.8029000000000002</v>
      </c>
      <c r="N9" s="49">
        <v>6.7159000000000004</v>
      </c>
      <c r="O9" s="49">
        <v>6.9629000000000003</v>
      </c>
      <c r="P9" s="49">
        <v>6.7023000000000001</v>
      </c>
      <c r="Q9" s="49">
        <v>5.6078000000000001</v>
      </c>
      <c r="R9" s="49">
        <v>5.0571999999999999</v>
      </c>
      <c r="S9" s="49">
        <v>5.2050999999999998</v>
      </c>
      <c r="T9" s="49"/>
      <c r="U9" s="49"/>
      <c r="V9" s="49">
        <v>5.7039</v>
      </c>
      <c r="W9" s="47">
        <v>12</v>
      </c>
      <c r="X9" s="47">
        <v>14</v>
      </c>
      <c r="Y9" s="47">
        <v>12</v>
      </c>
      <c r="Z9" s="47">
        <v>13</v>
      </c>
      <c r="AA9" s="47">
        <v>14</v>
      </c>
      <c r="AB9" s="47">
        <v>15</v>
      </c>
      <c r="AC9" s="47">
        <v>15</v>
      </c>
      <c r="AD9" s="47">
        <v>15</v>
      </c>
      <c r="AE9" s="47">
        <v>15</v>
      </c>
      <c r="AF9" s="47">
        <v>16</v>
      </c>
      <c r="AG9" s="47">
        <v>13</v>
      </c>
      <c r="AH9" s="47"/>
      <c r="AI9" s="47"/>
      <c r="AJ9" s="47">
        <v>18</v>
      </c>
      <c r="AK9" s="39">
        <v>0.53680000000000005</v>
      </c>
      <c r="AL9" s="39">
        <v>0.4355</v>
      </c>
      <c r="AM9" s="39">
        <v>7.69</v>
      </c>
      <c r="AN9" s="39">
        <v>6.52</v>
      </c>
      <c r="AO9" s="39">
        <v>74.990600000000001</v>
      </c>
      <c r="AP9" s="39">
        <v>14.101033558842355</v>
      </c>
      <c r="AQ9" s="39">
        <v>1.0494000000000001</v>
      </c>
      <c r="AR9" s="39">
        <v>-9.4600000000000004E-2</v>
      </c>
      <c r="AS9" s="39">
        <v>9.7241999999999997</v>
      </c>
      <c r="AT9" s="39">
        <v>0.22939999999999999</v>
      </c>
      <c r="AU9" s="39">
        <v>-9.4600000000000004E-2</v>
      </c>
      <c r="AV9" s="39">
        <v>37.751600000000003</v>
      </c>
      <c r="AW9" s="39">
        <v>7.6520000000000001</v>
      </c>
      <c r="AX9" s="39">
        <v>38.012099999999997</v>
      </c>
      <c r="AY9" s="39"/>
      <c r="AZ9" s="39"/>
      <c r="BA9" s="39">
        <v>-7.4999999999999997E-3</v>
      </c>
      <c r="BB9" s="39">
        <v>8.0068999999999999</v>
      </c>
      <c r="BC9" s="39">
        <v>2.8885000000000001</v>
      </c>
      <c r="BD9" s="39">
        <v>1.7174</v>
      </c>
      <c r="BE9" s="39">
        <v>0</v>
      </c>
      <c r="BF9" s="39">
        <v>4.073599999999999</v>
      </c>
    </row>
    <row r="10" spans="1:58" x14ac:dyDescent="0.25">
      <c r="A10">
        <v>40482</v>
      </c>
      <c r="B10" s="37" t="s">
        <v>2670</v>
      </c>
      <c r="C10" s="38">
        <v>43299</v>
      </c>
      <c r="D10" s="39">
        <v>3789.8348000000001</v>
      </c>
      <c r="E10" s="48">
        <v>0.46</v>
      </c>
      <c r="F10" s="39">
        <v>14.4482</v>
      </c>
      <c r="G10" s="37" t="s">
        <v>2358</v>
      </c>
      <c r="H10" s="37" t="s">
        <v>404</v>
      </c>
      <c r="I10" s="49">
        <v>8.7639999999999993</v>
      </c>
      <c r="J10" s="49">
        <v>8.0966000000000005</v>
      </c>
      <c r="K10" s="49">
        <v>8.7629999999999999</v>
      </c>
      <c r="L10" s="49">
        <v>7.9162999999999997</v>
      </c>
      <c r="M10" s="49">
        <v>7.1677999999999997</v>
      </c>
      <c r="N10" s="49">
        <v>7.1201999999999996</v>
      </c>
      <c r="O10" s="49">
        <v>7.3623000000000003</v>
      </c>
      <c r="P10" s="49">
        <v>7.1493000000000002</v>
      </c>
      <c r="Q10" s="49">
        <v>5.9965000000000002</v>
      </c>
      <c r="R10" s="49">
        <v>5.3212000000000002</v>
      </c>
      <c r="S10" s="49">
        <v>5.5156000000000001</v>
      </c>
      <c r="T10" s="49"/>
      <c r="U10" s="49"/>
      <c r="V10" s="49">
        <v>6.0789</v>
      </c>
      <c r="W10" s="47">
        <v>9</v>
      </c>
      <c r="X10" s="47">
        <v>6</v>
      </c>
      <c r="Y10" s="47">
        <v>5</v>
      </c>
      <c r="Z10" s="47">
        <v>5</v>
      </c>
      <c r="AA10" s="47">
        <v>6</v>
      </c>
      <c r="AB10" s="47">
        <v>7</v>
      </c>
      <c r="AC10" s="47">
        <v>5</v>
      </c>
      <c r="AD10" s="47">
        <v>4</v>
      </c>
      <c r="AE10" s="47">
        <v>6</v>
      </c>
      <c r="AF10" s="47">
        <v>11</v>
      </c>
      <c r="AG10" s="47">
        <v>8</v>
      </c>
      <c r="AH10" s="47"/>
      <c r="AI10" s="47"/>
      <c r="AJ10" s="47">
        <v>15</v>
      </c>
      <c r="AK10" s="39">
        <v>0.4793</v>
      </c>
      <c r="AL10" s="39">
        <v>0.45190000000000002</v>
      </c>
      <c r="AM10" s="39">
        <v>7.42</v>
      </c>
      <c r="AN10" s="39">
        <v>6.96</v>
      </c>
      <c r="AO10" s="39">
        <v>81.039400000000001</v>
      </c>
      <c r="AP10" s="39">
        <v>3.6947000000000001</v>
      </c>
      <c r="AQ10" s="39">
        <v>0</v>
      </c>
      <c r="AR10" s="39">
        <v>7.9614000000000003</v>
      </c>
      <c r="AS10" s="39">
        <v>7.0343</v>
      </c>
      <c r="AT10" s="39">
        <v>0.2702</v>
      </c>
      <c r="AU10" s="39">
        <v>7.9614000000000003</v>
      </c>
      <c r="AV10" s="39">
        <v>40.011699999999998</v>
      </c>
      <c r="AW10" s="39">
        <v>7.4055</v>
      </c>
      <c r="AX10" s="39">
        <v>37.317</v>
      </c>
      <c r="AY10" s="39"/>
      <c r="AZ10" s="39"/>
      <c r="BA10" s="39"/>
      <c r="BB10" s="39">
        <v>5.056</v>
      </c>
      <c r="BC10" s="39"/>
      <c r="BD10" s="39">
        <v>1.9782999999999999</v>
      </c>
      <c r="BE10" s="39">
        <v>0</v>
      </c>
      <c r="BF10" s="39">
        <v>0.27010000000001355</v>
      </c>
    </row>
    <row r="11" spans="1:58" x14ac:dyDescent="0.25">
      <c r="A11">
        <v>5842</v>
      </c>
      <c r="B11" s="37" t="s">
        <v>2671</v>
      </c>
      <c r="C11" s="38">
        <v>39645</v>
      </c>
      <c r="D11" s="39">
        <v>164.75890000000001</v>
      </c>
      <c r="E11" s="48">
        <v>0.9</v>
      </c>
      <c r="F11" s="39">
        <v>3011.78</v>
      </c>
      <c r="G11" s="37" t="s">
        <v>2672</v>
      </c>
      <c r="H11" s="37" t="s">
        <v>404</v>
      </c>
      <c r="I11" s="49">
        <v>8.5664999999999996</v>
      </c>
      <c r="J11" s="49">
        <v>7.6874000000000002</v>
      </c>
      <c r="K11" s="49">
        <v>8.3922000000000008</v>
      </c>
      <c r="L11" s="49">
        <v>7.4581</v>
      </c>
      <c r="M11" s="49">
        <v>6.6269999999999998</v>
      </c>
      <c r="N11" s="49">
        <v>6.4653</v>
      </c>
      <c r="O11" s="49">
        <v>6.5410000000000004</v>
      </c>
      <c r="P11" s="49">
        <v>6.4294000000000002</v>
      </c>
      <c r="Q11" s="49">
        <v>5.5164</v>
      </c>
      <c r="R11" s="49">
        <v>4.9222999999999999</v>
      </c>
      <c r="S11" s="49">
        <v>5.0448000000000004</v>
      </c>
      <c r="T11" s="49">
        <v>5.7697000000000003</v>
      </c>
      <c r="U11" s="49">
        <v>6.6787000000000001</v>
      </c>
      <c r="V11" s="49">
        <v>7.0217999999999998</v>
      </c>
      <c r="W11" s="47">
        <v>13</v>
      </c>
      <c r="X11" s="47">
        <v>16</v>
      </c>
      <c r="Y11" s="47">
        <v>16</v>
      </c>
      <c r="Z11" s="47">
        <v>20</v>
      </c>
      <c r="AA11" s="47">
        <v>19</v>
      </c>
      <c r="AB11" s="47">
        <v>22</v>
      </c>
      <c r="AC11" s="47">
        <v>22</v>
      </c>
      <c r="AD11" s="47">
        <v>20</v>
      </c>
      <c r="AE11" s="47">
        <v>18</v>
      </c>
      <c r="AF11" s="47">
        <v>20</v>
      </c>
      <c r="AG11" s="47">
        <v>15</v>
      </c>
      <c r="AH11" s="47">
        <v>7</v>
      </c>
      <c r="AI11" s="47">
        <v>6</v>
      </c>
      <c r="AJ11" s="47">
        <v>9</v>
      </c>
      <c r="AK11" s="39">
        <v>0.43</v>
      </c>
      <c r="AL11" s="39">
        <v>0.41</v>
      </c>
      <c r="AM11" s="39">
        <v>7.11</v>
      </c>
      <c r="AN11" s="39">
        <v>6.21</v>
      </c>
      <c r="AO11" s="39">
        <v>88.980400000000003</v>
      </c>
      <c r="AP11" s="39">
        <v>0</v>
      </c>
      <c r="AQ11" s="39">
        <v>0</v>
      </c>
      <c r="AR11" s="39">
        <v>1.6068</v>
      </c>
      <c r="AS11" s="39">
        <v>9.1600999999999999</v>
      </c>
      <c r="AT11" s="39">
        <v>0.25269999999999998</v>
      </c>
      <c r="AU11" s="39">
        <v>1.6068</v>
      </c>
      <c r="AV11" s="39">
        <v>49.909199999999998</v>
      </c>
      <c r="AW11" s="39">
        <v>18.197199999999999</v>
      </c>
      <c r="AX11" s="39">
        <v>20.873999999999999</v>
      </c>
      <c r="AY11" s="39"/>
      <c r="AZ11" s="39"/>
      <c r="BA11" s="39"/>
      <c r="BB11" s="39"/>
      <c r="BC11" s="39"/>
      <c r="BD11" s="39">
        <v>9.1600999999999999</v>
      </c>
      <c r="BE11" s="39">
        <v>0</v>
      </c>
      <c r="BF11" s="39">
        <v>0.25270000000000437</v>
      </c>
    </row>
    <row r="12" spans="1:58" x14ac:dyDescent="0.25">
      <c r="A12">
        <v>39448</v>
      </c>
      <c r="B12" s="37" t="s">
        <v>2673</v>
      </c>
      <c r="C12" s="38">
        <v>43252</v>
      </c>
      <c r="D12" s="39">
        <v>1044.9902</v>
      </c>
      <c r="E12" s="48">
        <v>0.48</v>
      </c>
      <c r="F12" s="39">
        <v>1463.2343000000001</v>
      </c>
      <c r="G12" s="37" t="s">
        <v>2360</v>
      </c>
      <c r="H12" s="37" t="s">
        <v>404</v>
      </c>
      <c r="I12" s="49">
        <v>9.2906999999999993</v>
      </c>
      <c r="J12" s="49">
        <v>8.1372</v>
      </c>
      <c r="K12" s="49">
        <v>8.8170000000000002</v>
      </c>
      <c r="L12" s="49">
        <v>8.0615000000000006</v>
      </c>
      <c r="M12" s="49">
        <v>7.2698</v>
      </c>
      <c r="N12" s="49">
        <v>7.2051999999999996</v>
      </c>
      <c r="O12" s="49">
        <v>7.4043999999999999</v>
      </c>
      <c r="P12" s="49">
        <v>7.3011999999999997</v>
      </c>
      <c r="Q12" s="49">
        <v>6.2839999999999998</v>
      </c>
      <c r="R12" s="49">
        <v>5.6089000000000002</v>
      </c>
      <c r="S12" s="49">
        <v>5.6166999999999998</v>
      </c>
      <c r="T12" s="49"/>
      <c r="U12" s="49"/>
      <c r="V12" s="49">
        <v>6.1634000000000002</v>
      </c>
      <c r="W12" s="47">
        <v>4</v>
      </c>
      <c r="X12" s="47">
        <v>4</v>
      </c>
      <c r="Y12" s="47">
        <v>4</v>
      </c>
      <c r="Z12" s="47">
        <v>2</v>
      </c>
      <c r="AA12" s="47">
        <v>3</v>
      </c>
      <c r="AB12" s="47">
        <v>3</v>
      </c>
      <c r="AC12" s="47">
        <v>3</v>
      </c>
      <c r="AD12" s="47">
        <v>2</v>
      </c>
      <c r="AE12" s="47">
        <v>1</v>
      </c>
      <c r="AF12" s="47">
        <v>5</v>
      </c>
      <c r="AG12" s="47">
        <v>6</v>
      </c>
      <c r="AH12" s="47"/>
      <c r="AI12" s="47"/>
      <c r="AJ12" s="47">
        <v>14</v>
      </c>
      <c r="AK12" s="39">
        <v>0.45</v>
      </c>
      <c r="AL12" s="39">
        <v>0.44</v>
      </c>
      <c r="AM12" s="39">
        <v>7.52</v>
      </c>
      <c r="AN12" s="39">
        <v>7.04</v>
      </c>
      <c r="AO12" s="39">
        <v>81.714699999999993</v>
      </c>
      <c r="AP12" s="39">
        <v>4.6002000000000001</v>
      </c>
      <c r="AQ12" s="39">
        <v>0</v>
      </c>
      <c r="AR12" s="39">
        <v>1.5747</v>
      </c>
      <c r="AS12" s="39">
        <v>11.847200000000001</v>
      </c>
      <c r="AT12" s="39">
        <v>0.26319999999999999</v>
      </c>
      <c r="AU12" s="39">
        <v>1.5747</v>
      </c>
      <c r="AV12" s="39">
        <v>47.418999999999997</v>
      </c>
      <c r="AW12" s="39">
        <v>16.686399999999999</v>
      </c>
      <c r="AX12" s="39">
        <v>22.209499999999998</v>
      </c>
      <c r="AY12" s="39"/>
      <c r="AZ12" s="39"/>
      <c r="BA12" s="39"/>
      <c r="BB12" s="39"/>
      <c r="BC12" s="39"/>
      <c r="BD12" s="39">
        <v>11.847200000000001</v>
      </c>
      <c r="BE12" s="39">
        <v>0</v>
      </c>
      <c r="BF12" s="39">
        <v>0.26319999999999766</v>
      </c>
    </row>
    <row r="13" spans="1:58" s="68" customFormat="1" x14ac:dyDescent="0.25">
      <c r="A13" s="68">
        <v>5902</v>
      </c>
      <c r="B13" s="58" t="s">
        <v>2674</v>
      </c>
      <c r="C13" s="38">
        <v>39640</v>
      </c>
      <c r="D13" s="39">
        <v>687.13419999999996</v>
      </c>
      <c r="E13" s="48">
        <v>0.95</v>
      </c>
      <c r="F13" s="39">
        <v>3617.2413000000001</v>
      </c>
      <c r="G13" s="58" t="s">
        <v>2362</v>
      </c>
      <c r="H13" s="58" t="s">
        <v>404</v>
      </c>
      <c r="I13" s="49">
        <v>9.8604000000000003</v>
      </c>
      <c r="J13" s="49">
        <v>7.8472999999999997</v>
      </c>
      <c r="K13" s="49">
        <v>8.3881999999999994</v>
      </c>
      <c r="L13" s="49">
        <v>7.5933000000000002</v>
      </c>
      <c r="M13" s="49">
        <v>6.7008999999999999</v>
      </c>
      <c r="N13" s="49">
        <v>6.59</v>
      </c>
      <c r="O13" s="49">
        <v>6.7210000000000001</v>
      </c>
      <c r="P13" s="49">
        <v>6.5015999999999998</v>
      </c>
      <c r="Q13" s="49">
        <v>5.3882000000000003</v>
      </c>
      <c r="R13" s="49">
        <v>4.7073999999999998</v>
      </c>
      <c r="S13" s="49">
        <v>4.7897999999999996</v>
      </c>
      <c r="T13" s="49">
        <v>5.2289000000000003</v>
      </c>
      <c r="U13" s="49">
        <v>5.8796999999999997</v>
      </c>
      <c r="V13" s="49">
        <v>6.8019999999999996</v>
      </c>
      <c r="W13" s="47">
        <v>1</v>
      </c>
      <c r="X13" s="47">
        <v>12</v>
      </c>
      <c r="Y13" s="47">
        <v>17</v>
      </c>
      <c r="Z13" s="47">
        <v>16</v>
      </c>
      <c r="AA13" s="47">
        <v>18</v>
      </c>
      <c r="AB13" s="47">
        <v>20</v>
      </c>
      <c r="AC13" s="47">
        <v>20</v>
      </c>
      <c r="AD13" s="47">
        <v>19</v>
      </c>
      <c r="AE13" s="47">
        <v>21</v>
      </c>
      <c r="AF13" s="47">
        <v>22</v>
      </c>
      <c r="AG13" s="47">
        <v>18</v>
      </c>
      <c r="AH13" s="47">
        <v>12</v>
      </c>
      <c r="AI13" s="47">
        <v>12</v>
      </c>
      <c r="AJ13" s="47">
        <v>11</v>
      </c>
      <c r="AK13" s="39">
        <v>0.45</v>
      </c>
      <c r="AL13" s="39">
        <v>0.37</v>
      </c>
      <c r="AM13" s="39">
        <v>7.38</v>
      </c>
      <c r="AN13" s="39">
        <v>6.43</v>
      </c>
      <c r="AO13" s="39">
        <v>86.306600000000003</v>
      </c>
      <c r="AP13" s="39">
        <v>0</v>
      </c>
      <c r="AQ13" s="39">
        <v>0</v>
      </c>
      <c r="AR13" s="39">
        <v>11.2797</v>
      </c>
      <c r="AS13" s="39">
        <v>2.1821999999999999</v>
      </c>
      <c r="AT13" s="39">
        <v>0.2316</v>
      </c>
      <c r="AU13" s="39">
        <v>11.2797</v>
      </c>
      <c r="AV13" s="39">
        <v>41.524000000000001</v>
      </c>
      <c r="AW13" s="39">
        <v>11.485300000000001</v>
      </c>
      <c r="AX13" s="39">
        <v>33.297199999999997</v>
      </c>
      <c r="AY13" s="39"/>
      <c r="AZ13" s="39"/>
      <c r="BA13" s="39"/>
      <c r="BB13" s="39">
        <v>1.4626999999999999</v>
      </c>
      <c r="BC13" s="39"/>
      <c r="BD13" s="39">
        <v>0.71950000000000003</v>
      </c>
      <c r="BE13" s="39">
        <v>0</v>
      </c>
      <c r="BF13" s="39">
        <v>0.23160000000001446</v>
      </c>
    </row>
    <row r="14" spans="1:58" s="68" customFormat="1" x14ac:dyDescent="0.25">
      <c r="A14" s="68">
        <v>702</v>
      </c>
      <c r="B14" s="58" t="s">
        <v>2675</v>
      </c>
      <c r="C14" s="38">
        <v>38929</v>
      </c>
      <c r="D14" s="39">
        <v>2780.1496999999999</v>
      </c>
      <c r="E14" s="48">
        <v>1.02</v>
      </c>
      <c r="F14" s="39">
        <v>3237.1435999999999</v>
      </c>
      <c r="G14" s="58" t="s">
        <v>2676</v>
      </c>
      <c r="H14" s="58" t="s">
        <v>404</v>
      </c>
      <c r="I14" s="49">
        <v>8.4677000000000007</v>
      </c>
      <c r="J14" s="49">
        <v>7.6288</v>
      </c>
      <c r="K14" s="49">
        <v>8.4230999999999998</v>
      </c>
      <c r="L14" s="49">
        <v>7.5637999999999996</v>
      </c>
      <c r="M14" s="49">
        <v>6.7706999999999997</v>
      </c>
      <c r="N14" s="49">
        <v>6.6818</v>
      </c>
      <c r="O14" s="49">
        <v>7.0434000000000001</v>
      </c>
      <c r="P14" s="49">
        <v>6.7412999999999998</v>
      </c>
      <c r="Q14" s="49">
        <v>5.6059999999999999</v>
      </c>
      <c r="R14" s="49">
        <v>4.9405000000000001</v>
      </c>
      <c r="S14" s="49">
        <v>5.0129000000000001</v>
      </c>
      <c r="T14" s="49">
        <v>5.3170000000000002</v>
      </c>
      <c r="U14" s="49">
        <v>5.9404000000000003</v>
      </c>
      <c r="V14" s="49">
        <v>6.6641000000000004</v>
      </c>
      <c r="W14" s="47">
        <v>14</v>
      </c>
      <c r="X14" s="47">
        <v>18</v>
      </c>
      <c r="Y14" s="47">
        <v>15</v>
      </c>
      <c r="Z14" s="47">
        <v>17</v>
      </c>
      <c r="AA14" s="47">
        <v>15</v>
      </c>
      <c r="AB14" s="47">
        <v>18</v>
      </c>
      <c r="AC14" s="47">
        <v>14</v>
      </c>
      <c r="AD14" s="47">
        <v>14</v>
      </c>
      <c r="AE14" s="47">
        <v>16</v>
      </c>
      <c r="AF14" s="47">
        <v>19</v>
      </c>
      <c r="AG14" s="47">
        <v>16</v>
      </c>
      <c r="AH14" s="47">
        <v>11</v>
      </c>
      <c r="AI14" s="47">
        <v>11</v>
      </c>
      <c r="AJ14" s="47">
        <v>12</v>
      </c>
      <c r="AK14" s="39">
        <v>0.46</v>
      </c>
      <c r="AL14" s="39">
        <v>0.43</v>
      </c>
      <c r="AM14" s="39">
        <v>7.58</v>
      </c>
      <c r="AN14" s="39">
        <v>6.56</v>
      </c>
      <c r="AO14" s="39">
        <v>77.731200000000001</v>
      </c>
      <c r="AP14" s="39">
        <v>8.6232000000000006</v>
      </c>
      <c r="AQ14" s="39">
        <v>0</v>
      </c>
      <c r="AR14" s="39">
        <v>1.5274000000000001</v>
      </c>
      <c r="AS14" s="39">
        <v>11.8682</v>
      </c>
      <c r="AT14" s="39">
        <v>0.25</v>
      </c>
      <c r="AU14" s="39">
        <v>1.5274000000000001</v>
      </c>
      <c r="AV14" s="39">
        <v>38.3401</v>
      </c>
      <c r="AW14" s="39">
        <v>14.9596</v>
      </c>
      <c r="AX14" s="39">
        <v>31.433399999999999</v>
      </c>
      <c r="AY14" s="39"/>
      <c r="AZ14" s="39"/>
      <c r="BA14" s="39"/>
      <c r="BB14" s="39"/>
      <c r="BC14" s="39">
        <v>1.6213</v>
      </c>
      <c r="BD14" s="39">
        <v>11.8682</v>
      </c>
      <c r="BE14" s="39">
        <v>0</v>
      </c>
      <c r="BF14" s="39">
        <v>0.24999999999998579</v>
      </c>
    </row>
    <row r="15" spans="1:58" s="123" customFormat="1" x14ac:dyDescent="0.25">
      <c r="A15" s="123">
        <v>49073</v>
      </c>
      <c r="B15" s="58" t="s">
        <v>2677</v>
      </c>
      <c r="C15" s="38">
        <v>45533</v>
      </c>
      <c r="D15" s="39">
        <v>224.6506</v>
      </c>
      <c r="E15" s="48">
        <v>0.81</v>
      </c>
      <c r="F15" s="39">
        <v>10.089</v>
      </c>
      <c r="G15" s="58" t="s">
        <v>2028</v>
      </c>
      <c r="H15" s="58" t="s">
        <v>404</v>
      </c>
      <c r="I15" s="49">
        <v>7.8436000000000003</v>
      </c>
      <c r="J15" s="49">
        <v>8.0231999999999992</v>
      </c>
      <c r="K15" s="49">
        <v>9.0238999999999994</v>
      </c>
      <c r="L15" s="49">
        <v>7.9626999999999999</v>
      </c>
      <c r="M15" s="49"/>
      <c r="N15" s="49"/>
      <c r="O15" s="49"/>
      <c r="P15" s="49"/>
      <c r="Q15" s="49"/>
      <c r="R15" s="49"/>
      <c r="S15" s="49"/>
      <c r="T15" s="49"/>
      <c r="U15" s="49"/>
      <c r="V15" s="49">
        <v>7.7344999999999997</v>
      </c>
      <c r="W15" s="47">
        <v>22</v>
      </c>
      <c r="X15" s="47">
        <v>8</v>
      </c>
      <c r="Y15" s="47">
        <v>2</v>
      </c>
      <c r="Z15" s="47">
        <v>3</v>
      </c>
      <c r="AA15" s="47"/>
      <c r="AB15" s="47"/>
      <c r="AC15" s="47"/>
      <c r="AD15" s="47"/>
      <c r="AE15" s="47"/>
      <c r="AF15" s="47"/>
      <c r="AG15" s="47"/>
      <c r="AH15" s="47"/>
      <c r="AI15" s="47"/>
      <c r="AJ15" s="47">
        <v>1</v>
      </c>
      <c r="AK15" s="39">
        <v>0.49</v>
      </c>
      <c r="AL15" s="39">
        <v>0.28000000000000003</v>
      </c>
      <c r="AM15" s="39">
        <v>7.13</v>
      </c>
      <c r="AN15" s="39">
        <v>6.32</v>
      </c>
      <c r="AO15" s="39">
        <v>76.6096</v>
      </c>
      <c r="AP15" s="39">
        <v>11.6562</v>
      </c>
      <c r="AQ15" s="39">
        <v>0</v>
      </c>
      <c r="AR15" s="39">
        <v>-10.365500000000001</v>
      </c>
      <c r="AS15" s="39">
        <v>22.099599999999999</v>
      </c>
      <c r="AT15" s="39">
        <v>0</v>
      </c>
      <c r="AU15" s="39">
        <v>-10.365500000000001</v>
      </c>
      <c r="AV15" s="39">
        <v>10.7492</v>
      </c>
      <c r="AW15" s="39">
        <v>43.087400000000002</v>
      </c>
      <c r="AX15" s="39">
        <v>34.429299999999998</v>
      </c>
      <c r="AY15" s="39"/>
      <c r="AZ15" s="39"/>
      <c r="BA15" s="39"/>
      <c r="BB15" s="39">
        <v>11.6074</v>
      </c>
      <c r="BC15" s="39"/>
      <c r="BD15" s="39">
        <v>10.4922</v>
      </c>
      <c r="BE15" s="39">
        <v>0</v>
      </c>
      <c r="BF15" s="39">
        <v>0</v>
      </c>
    </row>
    <row r="16" spans="1:58" s="68" customFormat="1" x14ac:dyDescent="0.25">
      <c r="A16" s="68">
        <v>39949</v>
      </c>
      <c r="B16" s="58" t="s">
        <v>2678</v>
      </c>
      <c r="C16" s="38">
        <v>43367</v>
      </c>
      <c r="D16" s="39">
        <v>13675.508400000001</v>
      </c>
      <c r="E16" s="48">
        <v>0.69</v>
      </c>
      <c r="F16" s="39">
        <v>14.382400000000001</v>
      </c>
      <c r="G16" s="58" t="s">
        <v>2679</v>
      </c>
      <c r="H16" s="58" t="s">
        <v>404</v>
      </c>
      <c r="I16" s="49">
        <v>8.7194000000000003</v>
      </c>
      <c r="J16" s="49">
        <v>7.8428000000000004</v>
      </c>
      <c r="K16" s="49">
        <v>8.5478000000000005</v>
      </c>
      <c r="L16" s="49">
        <v>7.7899000000000003</v>
      </c>
      <c r="M16" s="49">
        <v>7.1525999999999996</v>
      </c>
      <c r="N16" s="49">
        <v>7.1464999999999996</v>
      </c>
      <c r="O16" s="49">
        <v>7.3601000000000001</v>
      </c>
      <c r="P16" s="49">
        <v>7.1096000000000004</v>
      </c>
      <c r="Q16" s="49">
        <v>5.9943</v>
      </c>
      <c r="R16" s="49">
        <v>5.4383999999999997</v>
      </c>
      <c r="S16" s="49">
        <v>5.6993</v>
      </c>
      <c r="T16" s="49"/>
      <c r="U16" s="49"/>
      <c r="V16" s="49">
        <v>6.1917999999999997</v>
      </c>
      <c r="W16" s="47">
        <v>11</v>
      </c>
      <c r="X16" s="47">
        <v>13</v>
      </c>
      <c r="Y16" s="47">
        <v>11</v>
      </c>
      <c r="Z16" s="47">
        <v>8</v>
      </c>
      <c r="AA16" s="47">
        <v>7</v>
      </c>
      <c r="AB16" s="47">
        <v>5</v>
      </c>
      <c r="AC16" s="47">
        <v>6</v>
      </c>
      <c r="AD16" s="47">
        <v>7</v>
      </c>
      <c r="AE16" s="47">
        <v>7</v>
      </c>
      <c r="AF16" s="47">
        <v>8</v>
      </c>
      <c r="AG16" s="47">
        <v>5</v>
      </c>
      <c r="AH16" s="47"/>
      <c r="AI16" s="47"/>
      <c r="AJ16" s="47">
        <v>13</v>
      </c>
      <c r="AK16" s="39">
        <v>0.49509999999999998</v>
      </c>
      <c r="AL16" s="39">
        <v>0.4491</v>
      </c>
      <c r="AM16" s="39">
        <v>7.59</v>
      </c>
      <c r="AN16" s="39">
        <v>6.9</v>
      </c>
      <c r="AO16" s="39">
        <v>84.006799999999998</v>
      </c>
      <c r="AP16" s="39">
        <v>4.7137000000000002</v>
      </c>
      <c r="AQ16" s="39">
        <v>0</v>
      </c>
      <c r="AR16" s="39">
        <v>-1.5154000000000001</v>
      </c>
      <c r="AS16" s="39">
        <v>12.539300000000001</v>
      </c>
      <c r="AT16" s="39">
        <v>0.25559999999999999</v>
      </c>
      <c r="AU16" s="39">
        <v>-1.5154000000000001</v>
      </c>
      <c r="AV16" s="39">
        <v>32.606699999999996</v>
      </c>
      <c r="AW16" s="39">
        <v>17.805399999999999</v>
      </c>
      <c r="AX16" s="39">
        <v>36.345999999999997</v>
      </c>
      <c r="AY16" s="39"/>
      <c r="AZ16" s="39"/>
      <c r="BA16" s="39"/>
      <c r="BB16" s="39">
        <v>5.4787999999999997</v>
      </c>
      <c r="BC16" s="39">
        <v>1.9623999999999999</v>
      </c>
      <c r="BD16" s="39">
        <v>7.0605000000000002</v>
      </c>
      <c r="BE16" s="39">
        <v>0</v>
      </c>
      <c r="BF16" s="39">
        <v>0.25560000000000116</v>
      </c>
    </row>
    <row r="17" spans="1:58" s="68" customFormat="1" x14ac:dyDescent="0.25">
      <c r="A17" s="68">
        <v>44328</v>
      </c>
      <c r="B17" s="58" t="s">
        <v>2680</v>
      </c>
      <c r="C17" s="38">
        <v>43859</v>
      </c>
      <c r="D17" s="39">
        <v>2774.6738999999998</v>
      </c>
      <c r="E17" s="48">
        <v>0.47</v>
      </c>
      <c r="F17" s="39">
        <v>1284.7868000000001</v>
      </c>
      <c r="G17" s="58" t="s">
        <v>2032</v>
      </c>
      <c r="H17" s="58" t="s">
        <v>404</v>
      </c>
      <c r="I17" s="49">
        <v>8.0831</v>
      </c>
      <c r="J17" s="49">
        <v>7.7184999999999997</v>
      </c>
      <c r="K17" s="49">
        <v>8.7533999999999992</v>
      </c>
      <c r="L17" s="49">
        <v>7.8693</v>
      </c>
      <c r="M17" s="49">
        <v>7.1680999999999999</v>
      </c>
      <c r="N17" s="49">
        <v>7.1208999999999998</v>
      </c>
      <c r="O17" s="49">
        <v>7.3486000000000002</v>
      </c>
      <c r="P17" s="49">
        <v>7.1295000000000002</v>
      </c>
      <c r="Q17" s="49">
        <v>6.0266000000000002</v>
      </c>
      <c r="R17" s="49">
        <v>5.3956</v>
      </c>
      <c r="S17" s="49"/>
      <c r="T17" s="49"/>
      <c r="U17" s="49"/>
      <c r="V17" s="49">
        <v>5.4748000000000001</v>
      </c>
      <c r="W17" s="47">
        <v>20</v>
      </c>
      <c r="X17" s="47">
        <v>15</v>
      </c>
      <c r="Y17" s="47">
        <v>6</v>
      </c>
      <c r="Z17" s="47">
        <v>7</v>
      </c>
      <c r="AA17" s="47">
        <v>5</v>
      </c>
      <c r="AB17" s="47">
        <v>6</v>
      </c>
      <c r="AC17" s="47">
        <v>8</v>
      </c>
      <c r="AD17" s="47">
        <v>6</v>
      </c>
      <c r="AE17" s="47">
        <v>5</v>
      </c>
      <c r="AF17" s="47">
        <v>9</v>
      </c>
      <c r="AG17" s="47"/>
      <c r="AH17" s="47"/>
      <c r="AI17" s="47"/>
      <c r="AJ17" s="47">
        <v>21</v>
      </c>
      <c r="AK17" s="39">
        <v>0.66169999999999995</v>
      </c>
      <c r="AL17" s="39">
        <v>0.41420000000000001</v>
      </c>
      <c r="AM17" s="39">
        <v>7.44</v>
      </c>
      <c r="AN17" s="39">
        <v>6.97</v>
      </c>
      <c r="AO17" s="39">
        <v>93.830600000000004</v>
      </c>
      <c r="AP17" s="39">
        <v>0</v>
      </c>
      <c r="AQ17" s="39">
        <v>0</v>
      </c>
      <c r="AR17" s="39">
        <v>-7.0077999999999996</v>
      </c>
      <c r="AS17" s="39">
        <v>12.9549</v>
      </c>
      <c r="AT17" s="39">
        <v>0.2223</v>
      </c>
      <c r="AU17" s="39">
        <v>-7.0077999999999996</v>
      </c>
      <c r="AV17" s="39">
        <v>44.354999999999997</v>
      </c>
      <c r="AW17" s="39">
        <v>20.8001</v>
      </c>
      <c r="AX17" s="39">
        <v>28.6755</v>
      </c>
      <c r="AY17" s="39"/>
      <c r="AZ17" s="39"/>
      <c r="BA17" s="39"/>
      <c r="BB17" s="39">
        <v>2.4001999999999999</v>
      </c>
      <c r="BC17" s="39"/>
      <c r="BD17" s="39">
        <v>10.5547</v>
      </c>
      <c r="BE17" s="39">
        <v>0</v>
      </c>
      <c r="BF17" s="39">
        <v>0.22230000000000416</v>
      </c>
    </row>
    <row r="18" spans="1:58" s="68" customFormat="1" x14ac:dyDescent="0.25">
      <c r="A18" s="68">
        <v>12454</v>
      </c>
      <c r="B18" s="58" t="s">
        <v>2681</v>
      </c>
      <c r="C18" s="38">
        <v>40666</v>
      </c>
      <c r="D18" s="39">
        <v>13757.042799999999</v>
      </c>
      <c r="E18" s="48">
        <v>0.8</v>
      </c>
      <c r="F18" s="39">
        <v>26.278300000000002</v>
      </c>
      <c r="G18" s="58" t="s">
        <v>1502</v>
      </c>
      <c r="H18" s="58" t="s">
        <v>404</v>
      </c>
      <c r="I18" s="49">
        <v>8.2469000000000001</v>
      </c>
      <c r="J18" s="49">
        <v>8.0287000000000006</v>
      </c>
      <c r="K18" s="49">
        <v>8.4604999999999997</v>
      </c>
      <c r="L18" s="49">
        <v>7.7861000000000002</v>
      </c>
      <c r="M18" s="49">
        <v>7.0499000000000001</v>
      </c>
      <c r="N18" s="49">
        <v>7.0399000000000003</v>
      </c>
      <c r="O18" s="49">
        <v>7.3592000000000004</v>
      </c>
      <c r="P18" s="49">
        <v>7.1055000000000001</v>
      </c>
      <c r="Q18" s="49">
        <v>6.0373000000000001</v>
      </c>
      <c r="R18" s="49">
        <v>5.6006999999999998</v>
      </c>
      <c r="S18" s="49">
        <v>5.9255000000000004</v>
      </c>
      <c r="T18" s="49">
        <v>6.3875999999999999</v>
      </c>
      <c r="U18" s="49">
        <v>7.3837000000000002</v>
      </c>
      <c r="V18" s="49">
        <v>7.4480000000000004</v>
      </c>
      <c r="W18" s="47">
        <v>18</v>
      </c>
      <c r="X18" s="47">
        <v>7</v>
      </c>
      <c r="Y18" s="47">
        <v>14</v>
      </c>
      <c r="Z18" s="47">
        <v>9</v>
      </c>
      <c r="AA18" s="47">
        <v>10</v>
      </c>
      <c r="AB18" s="47">
        <v>9</v>
      </c>
      <c r="AC18" s="47">
        <v>7</v>
      </c>
      <c r="AD18" s="47">
        <v>8</v>
      </c>
      <c r="AE18" s="47">
        <v>4</v>
      </c>
      <c r="AF18" s="47">
        <v>6</v>
      </c>
      <c r="AG18" s="47">
        <v>3</v>
      </c>
      <c r="AH18" s="47">
        <v>3</v>
      </c>
      <c r="AI18" s="47">
        <v>1</v>
      </c>
      <c r="AJ18" s="47">
        <v>3</v>
      </c>
      <c r="AK18" s="39">
        <v>0.45</v>
      </c>
      <c r="AL18" s="39">
        <v>0.41</v>
      </c>
      <c r="AM18" s="39">
        <v>7.6</v>
      </c>
      <c r="AN18" s="39">
        <v>6.8</v>
      </c>
      <c r="AO18" s="39">
        <v>73.796899999999994</v>
      </c>
      <c r="AP18" s="39">
        <v>12.5808</v>
      </c>
      <c r="AQ18" s="39">
        <v>0</v>
      </c>
      <c r="AR18" s="39">
        <v>1.5988</v>
      </c>
      <c r="AS18" s="39">
        <v>11.775700000000001</v>
      </c>
      <c r="AT18" s="39">
        <v>0.2477</v>
      </c>
      <c r="AU18" s="39">
        <v>1.5988</v>
      </c>
      <c r="AV18" s="39">
        <v>42.836300000000001</v>
      </c>
      <c r="AW18" s="39">
        <v>13.0733</v>
      </c>
      <c r="AX18" s="39">
        <v>29.721699999999998</v>
      </c>
      <c r="AY18" s="39"/>
      <c r="AZ18" s="39"/>
      <c r="BA18" s="39"/>
      <c r="BB18" s="39"/>
      <c r="BC18" s="39">
        <v>0.74639999999999995</v>
      </c>
      <c r="BD18" s="39">
        <v>11.775700000000001</v>
      </c>
      <c r="BE18" s="39">
        <v>0</v>
      </c>
      <c r="BF18" s="39">
        <v>0.24780000000001223</v>
      </c>
    </row>
    <row r="19" spans="1:58" s="68" customFormat="1" x14ac:dyDescent="0.25">
      <c r="A19" s="68">
        <v>12823</v>
      </c>
      <c r="B19" s="58" t="s">
        <v>2682</v>
      </c>
      <c r="C19" s="38">
        <v>40424</v>
      </c>
      <c r="D19" s="39">
        <v>146.42420000000001</v>
      </c>
      <c r="E19" s="48">
        <v>0.44</v>
      </c>
      <c r="F19" s="39">
        <v>2424.6756</v>
      </c>
      <c r="G19" s="58" t="s">
        <v>2319</v>
      </c>
      <c r="H19" s="58" t="s">
        <v>404</v>
      </c>
      <c r="I19" s="49">
        <v>6.2846000000000002</v>
      </c>
      <c r="J19" s="49">
        <v>6.0849000000000002</v>
      </c>
      <c r="K19" s="49">
        <v>6.1473000000000004</v>
      </c>
      <c r="L19" s="49">
        <v>6.3346999999999998</v>
      </c>
      <c r="M19" s="49">
        <v>6.4931000000000001</v>
      </c>
      <c r="N19" s="49">
        <v>6.7571000000000003</v>
      </c>
      <c r="O19" s="49">
        <v>6.3926999999999996</v>
      </c>
      <c r="P19" s="49">
        <v>5.1981000000000002</v>
      </c>
      <c r="Q19" s="49">
        <v>4.7910000000000004</v>
      </c>
      <c r="R19" s="49">
        <v>6.2312000000000003</v>
      </c>
      <c r="S19" s="49">
        <v>5.4814999999999996</v>
      </c>
      <c r="T19" s="49">
        <v>5.7115999999999998</v>
      </c>
      <c r="U19" s="49">
        <v>6.5885999999999996</v>
      </c>
      <c r="V19" s="49">
        <v>7.1032000000000002</v>
      </c>
      <c r="W19" s="47">
        <v>25</v>
      </c>
      <c r="X19" s="47">
        <v>25</v>
      </c>
      <c r="Y19" s="47">
        <v>25</v>
      </c>
      <c r="Z19" s="47">
        <v>25</v>
      </c>
      <c r="AA19" s="47">
        <v>22</v>
      </c>
      <c r="AB19" s="47">
        <v>14</v>
      </c>
      <c r="AC19" s="47">
        <v>23</v>
      </c>
      <c r="AD19" s="47">
        <v>25</v>
      </c>
      <c r="AE19" s="47">
        <v>25</v>
      </c>
      <c r="AF19" s="47">
        <v>2</v>
      </c>
      <c r="AG19" s="47">
        <v>9</v>
      </c>
      <c r="AH19" s="47">
        <v>8</v>
      </c>
      <c r="AI19" s="47">
        <v>8</v>
      </c>
      <c r="AJ19" s="47">
        <v>6</v>
      </c>
      <c r="AK19" s="39">
        <v>0.34510000000000002</v>
      </c>
      <c r="AL19" s="39">
        <v>0.31769999999999998</v>
      </c>
      <c r="AM19" s="39">
        <v>6.83</v>
      </c>
      <c r="AN19" s="39">
        <v>6.39</v>
      </c>
      <c r="AO19" s="39">
        <v>21.648700000000002</v>
      </c>
      <c r="AP19" s="39">
        <v>1.7112000000000001</v>
      </c>
      <c r="AQ19" s="39">
        <v>0</v>
      </c>
      <c r="AR19" s="39">
        <v>20.523199999999999</v>
      </c>
      <c r="AS19" s="39">
        <v>56.116900000000001</v>
      </c>
      <c r="AT19" s="39">
        <v>0</v>
      </c>
      <c r="AU19" s="39">
        <v>20.523199999999999</v>
      </c>
      <c r="AV19" s="39">
        <v>21.648700000000002</v>
      </c>
      <c r="AW19" s="39"/>
      <c r="AX19" s="39">
        <v>1.7112000000000001</v>
      </c>
      <c r="AY19" s="39"/>
      <c r="AZ19" s="39"/>
      <c r="BA19" s="39"/>
      <c r="BB19" s="39"/>
      <c r="BC19" s="39"/>
      <c r="BD19" s="39">
        <v>56.116900000000001</v>
      </c>
      <c r="BE19" s="39">
        <v>0</v>
      </c>
      <c r="BF19" s="39">
        <v>0</v>
      </c>
    </row>
    <row r="20" spans="1:58" s="68" customFormat="1" x14ac:dyDescent="0.25">
      <c r="A20" s="68">
        <v>13460</v>
      </c>
      <c r="B20" s="58" t="s">
        <v>2683</v>
      </c>
      <c r="C20" s="38">
        <v>40542</v>
      </c>
      <c r="D20" s="39">
        <v>1008.0705</v>
      </c>
      <c r="E20" s="48">
        <v>0.79</v>
      </c>
      <c r="F20" s="39">
        <v>2560.7203</v>
      </c>
      <c r="G20" s="58" t="s">
        <v>2379</v>
      </c>
      <c r="H20" s="58" t="s">
        <v>404</v>
      </c>
      <c r="I20" s="49">
        <v>8.2965999999999998</v>
      </c>
      <c r="J20" s="49">
        <v>7.4128999999999996</v>
      </c>
      <c r="K20" s="49">
        <v>8.2838999999999992</v>
      </c>
      <c r="L20" s="49">
        <v>7.6627000000000001</v>
      </c>
      <c r="M20" s="49">
        <v>6.9279999999999999</v>
      </c>
      <c r="N20" s="49">
        <v>6.8842999999999996</v>
      </c>
      <c r="O20" s="49">
        <v>7.3204000000000002</v>
      </c>
      <c r="P20" s="49">
        <v>6.9367000000000001</v>
      </c>
      <c r="Q20" s="49">
        <v>5.7492000000000001</v>
      </c>
      <c r="R20" s="49">
        <v>5.0846999999999998</v>
      </c>
      <c r="S20" s="49">
        <v>5.2077</v>
      </c>
      <c r="T20" s="49">
        <v>5.8144999999999998</v>
      </c>
      <c r="U20" s="49">
        <v>6.6989999999999998</v>
      </c>
      <c r="V20" s="49">
        <v>7.0570000000000004</v>
      </c>
      <c r="W20" s="47">
        <v>17</v>
      </c>
      <c r="X20" s="47">
        <v>21</v>
      </c>
      <c r="Y20" s="47">
        <v>20</v>
      </c>
      <c r="Z20" s="47">
        <v>14</v>
      </c>
      <c r="AA20" s="47">
        <v>12</v>
      </c>
      <c r="AB20" s="47">
        <v>13</v>
      </c>
      <c r="AC20" s="47">
        <v>9</v>
      </c>
      <c r="AD20" s="47">
        <v>11</v>
      </c>
      <c r="AE20" s="47">
        <v>13</v>
      </c>
      <c r="AF20" s="47">
        <v>14</v>
      </c>
      <c r="AG20" s="47">
        <v>12</v>
      </c>
      <c r="AH20" s="47">
        <v>6</v>
      </c>
      <c r="AI20" s="47">
        <v>4</v>
      </c>
      <c r="AJ20" s="47">
        <v>8</v>
      </c>
      <c r="AK20" s="39">
        <v>0.4793</v>
      </c>
      <c r="AL20" s="39">
        <v>0.441</v>
      </c>
      <c r="AM20" s="39">
        <v>7.49</v>
      </c>
      <c r="AN20" s="39">
        <v>6.7</v>
      </c>
      <c r="AO20" s="39">
        <v>65.395600000000002</v>
      </c>
      <c r="AP20" s="39">
        <v>19.094799999999999</v>
      </c>
      <c r="AQ20" s="39">
        <v>0</v>
      </c>
      <c r="AR20" s="39">
        <v>7.4942000000000002</v>
      </c>
      <c r="AS20" s="39">
        <v>7.8075000000000001</v>
      </c>
      <c r="AT20" s="39">
        <v>0.2079</v>
      </c>
      <c r="AU20" s="39">
        <v>7.4942000000000002</v>
      </c>
      <c r="AV20" s="39">
        <v>42.532800000000002</v>
      </c>
      <c r="AW20" s="39">
        <v>10.5107</v>
      </c>
      <c r="AX20" s="39">
        <v>27.478400000000001</v>
      </c>
      <c r="AY20" s="39"/>
      <c r="AZ20" s="39"/>
      <c r="BA20" s="39"/>
      <c r="BB20" s="39"/>
      <c r="BC20" s="39">
        <v>1.4884999999999999</v>
      </c>
      <c r="BD20" s="39">
        <v>7.8075000000000001</v>
      </c>
      <c r="BE20" s="39">
        <v>0</v>
      </c>
      <c r="BF20" s="39">
        <v>2.6878999999999991</v>
      </c>
    </row>
    <row r="21" spans="1:58" s="57" customFormat="1" x14ac:dyDescent="0.25">
      <c r="A21" s="57">
        <v>45498</v>
      </c>
      <c r="B21" s="58" t="s">
        <v>2684</v>
      </c>
      <c r="C21" s="38">
        <v>44321</v>
      </c>
      <c r="D21" s="39">
        <v>156.03440000000001</v>
      </c>
      <c r="E21" s="48">
        <v>0.95</v>
      </c>
      <c r="F21" s="39">
        <v>1179.6546000000001</v>
      </c>
      <c r="G21" s="58" t="s">
        <v>2280</v>
      </c>
      <c r="H21" s="58" t="s">
        <v>404</v>
      </c>
      <c r="I21" s="49">
        <v>8.7637</v>
      </c>
      <c r="J21" s="49">
        <v>7.3673000000000002</v>
      </c>
      <c r="K21" s="49">
        <v>7.5967000000000002</v>
      </c>
      <c r="L21" s="49">
        <v>6.9810999999999996</v>
      </c>
      <c r="M21" s="49">
        <v>6.4557000000000002</v>
      </c>
      <c r="N21" s="49">
        <v>6.3236999999999997</v>
      </c>
      <c r="O21" s="49">
        <v>6.6163999999999996</v>
      </c>
      <c r="P21" s="49">
        <v>6.3601000000000001</v>
      </c>
      <c r="Q21" s="49">
        <v>5.2468000000000004</v>
      </c>
      <c r="R21" s="49"/>
      <c r="S21" s="49"/>
      <c r="T21" s="49"/>
      <c r="U21" s="49"/>
      <c r="V21" s="49">
        <v>4.9265999999999996</v>
      </c>
      <c r="W21" s="47">
        <v>10</v>
      </c>
      <c r="X21" s="47">
        <v>22</v>
      </c>
      <c r="Y21" s="47">
        <v>24</v>
      </c>
      <c r="Z21" s="47">
        <v>23</v>
      </c>
      <c r="AA21" s="47">
        <v>23</v>
      </c>
      <c r="AB21" s="47">
        <v>23</v>
      </c>
      <c r="AC21" s="47">
        <v>21</v>
      </c>
      <c r="AD21" s="47">
        <v>22</v>
      </c>
      <c r="AE21" s="47">
        <v>22</v>
      </c>
      <c r="AF21" s="47"/>
      <c r="AG21" s="47"/>
      <c r="AH21" s="47"/>
      <c r="AI21" s="47"/>
      <c r="AJ21" s="47">
        <v>24</v>
      </c>
      <c r="AK21" s="39">
        <v>0.2273</v>
      </c>
      <c r="AL21" s="39">
        <v>0.2109</v>
      </c>
      <c r="AM21" s="39">
        <v>7.1</v>
      </c>
      <c r="AN21" s="39">
        <v>6.15</v>
      </c>
      <c r="AO21" s="39">
        <v>86.733599999999996</v>
      </c>
      <c r="AP21" s="39">
        <v>0</v>
      </c>
      <c r="AQ21" s="39">
        <v>0</v>
      </c>
      <c r="AR21" s="39">
        <v>5.2991999999999999</v>
      </c>
      <c r="AS21" s="39">
        <v>7.6675000000000004</v>
      </c>
      <c r="AT21" s="39">
        <v>0.29980000000000001</v>
      </c>
      <c r="AU21" s="39">
        <v>5.2991999999999999</v>
      </c>
      <c r="AV21" s="39">
        <v>42.445599999999999</v>
      </c>
      <c r="AW21" s="39"/>
      <c r="AX21" s="39">
        <v>33.076599999999999</v>
      </c>
      <c r="AY21" s="39"/>
      <c r="AZ21" s="39"/>
      <c r="BA21" s="39"/>
      <c r="BB21" s="39">
        <v>4.4836999999999998</v>
      </c>
      <c r="BC21" s="39"/>
      <c r="BD21" s="39">
        <v>3.1838000000000002</v>
      </c>
      <c r="BE21" s="39">
        <v>0</v>
      </c>
      <c r="BF21" s="39">
        <v>11.511099999999999</v>
      </c>
    </row>
    <row r="22" spans="1:58" s="57" customFormat="1" x14ac:dyDescent="0.25">
      <c r="A22" s="57">
        <v>1995</v>
      </c>
      <c r="B22" s="58" t="s">
        <v>2685</v>
      </c>
      <c r="C22" s="38">
        <v>38212</v>
      </c>
      <c r="D22" s="39">
        <v>13328.874599999999</v>
      </c>
      <c r="E22" s="48">
        <v>0.81</v>
      </c>
      <c r="F22" s="39">
        <v>40.743299999999998</v>
      </c>
      <c r="G22" s="58" t="s">
        <v>2235</v>
      </c>
      <c r="H22" s="58" t="s">
        <v>404</v>
      </c>
      <c r="I22" s="49">
        <v>7.9484000000000004</v>
      </c>
      <c r="J22" s="49">
        <v>7.9082999999999997</v>
      </c>
      <c r="K22" s="49">
        <v>8.5770999999999997</v>
      </c>
      <c r="L22" s="49">
        <v>7.7655000000000003</v>
      </c>
      <c r="M22" s="49">
        <v>6.9798</v>
      </c>
      <c r="N22" s="49">
        <v>6.9301000000000004</v>
      </c>
      <c r="O22" s="49">
        <v>7.1390000000000002</v>
      </c>
      <c r="P22" s="49">
        <v>6.9572000000000003</v>
      </c>
      <c r="Q22" s="49">
        <v>5.8842999999999996</v>
      </c>
      <c r="R22" s="49">
        <v>5.2465999999999999</v>
      </c>
      <c r="S22" s="49">
        <v>5.4779</v>
      </c>
      <c r="T22" s="49">
        <v>6.0490000000000004</v>
      </c>
      <c r="U22" s="49">
        <v>6.6642999999999999</v>
      </c>
      <c r="V22" s="49">
        <v>7.2115999999999998</v>
      </c>
      <c r="W22" s="47">
        <v>21</v>
      </c>
      <c r="X22" s="47">
        <v>10</v>
      </c>
      <c r="Y22" s="47">
        <v>9</v>
      </c>
      <c r="Z22" s="47">
        <v>11</v>
      </c>
      <c r="AA22" s="47">
        <v>11</v>
      </c>
      <c r="AB22" s="47">
        <v>11</v>
      </c>
      <c r="AC22" s="47">
        <v>11</v>
      </c>
      <c r="AD22" s="47">
        <v>10</v>
      </c>
      <c r="AE22" s="47">
        <v>11</v>
      </c>
      <c r="AF22" s="47">
        <v>13</v>
      </c>
      <c r="AG22" s="47">
        <v>10</v>
      </c>
      <c r="AH22" s="47">
        <v>5</v>
      </c>
      <c r="AI22" s="47">
        <v>7</v>
      </c>
      <c r="AJ22" s="47">
        <v>5</v>
      </c>
      <c r="AK22" s="39">
        <v>0.56999999999999995</v>
      </c>
      <c r="AL22" s="39">
        <v>0.44</v>
      </c>
      <c r="AM22" s="39">
        <v>7.49</v>
      </c>
      <c r="AN22" s="39">
        <v>6.68</v>
      </c>
      <c r="AO22" s="39">
        <v>75.814999999999998</v>
      </c>
      <c r="AP22" s="39">
        <v>7.2160000000000002</v>
      </c>
      <c r="AQ22" s="39">
        <v>0.74929999999999997</v>
      </c>
      <c r="AR22" s="39">
        <v>2.1034999999999999</v>
      </c>
      <c r="AS22" s="39">
        <v>13.837</v>
      </c>
      <c r="AT22" s="39">
        <v>0.2792</v>
      </c>
      <c r="AU22" s="39">
        <v>2.1034999999999999</v>
      </c>
      <c r="AV22" s="39">
        <v>46.648299999999999</v>
      </c>
      <c r="AW22" s="39">
        <v>10.2103</v>
      </c>
      <c r="AX22" s="39">
        <v>23.098199999999999</v>
      </c>
      <c r="AY22" s="39"/>
      <c r="AZ22" s="39"/>
      <c r="BA22" s="39"/>
      <c r="BB22" s="39">
        <v>4.6151999999999997</v>
      </c>
      <c r="BC22" s="39">
        <v>3.8235999999999999</v>
      </c>
      <c r="BD22" s="39">
        <v>9.2217000000000002</v>
      </c>
      <c r="BE22" s="39">
        <v>0</v>
      </c>
      <c r="BF22" s="39">
        <v>0.27920000000001721</v>
      </c>
    </row>
    <row r="23" spans="1:58" x14ac:dyDescent="0.25">
      <c r="A23">
        <v>44073</v>
      </c>
      <c r="B23" s="37" t="s">
        <v>2686</v>
      </c>
      <c r="C23" s="38">
        <v>43796</v>
      </c>
      <c r="D23" s="39">
        <v>259.04500000000002</v>
      </c>
      <c r="E23" s="48">
        <v>0.95</v>
      </c>
      <c r="F23" s="39">
        <v>1258.9679000000001</v>
      </c>
      <c r="G23" s="37" t="s">
        <v>1018</v>
      </c>
      <c r="H23" s="37" t="s">
        <v>404</v>
      </c>
      <c r="I23" s="49">
        <v>9.5807000000000002</v>
      </c>
      <c r="J23" s="49">
        <v>8.2866</v>
      </c>
      <c r="K23" s="49">
        <v>8.5686999999999998</v>
      </c>
      <c r="L23" s="49">
        <v>7.5537999999999998</v>
      </c>
      <c r="M23" s="49">
        <v>6.7628000000000004</v>
      </c>
      <c r="N23" s="49">
        <v>6.7042000000000002</v>
      </c>
      <c r="O23" s="49">
        <v>6.7865000000000002</v>
      </c>
      <c r="P23" s="49">
        <v>6.3621999999999996</v>
      </c>
      <c r="Q23" s="49">
        <v>5.4282000000000004</v>
      </c>
      <c r="R23" s="49">
        <v>4.8813000000000004</v>
      </c>
      <c r="S23" s="49"/>
      <c r="T23" s="49"/>
      <c r="U23" s="49"/>
      <c r="V23" s="49">
        <v>4.8383000000000003</v>
      </c>
      <c r="W23" s="47">
        <v>2</v>
      </c>
      <c r="X23" s="47">
        <v>2</v>
      </c>
      <c r="Y23" s="47">
        <v>10</v>
      </c>
      <c r="Z23" s="47">
        <v>18</v>
      </c>
      <c r="AA23" s="47">
        <v>16</v>
      </c>
      <c r="AB23" s="47">
        <v>16</v>
      </c>
      <c r="AC23" s="47">
        <v>19</v>
      </c>
      <c r="AD23" s="47">
        <v>21</v>
      </c>
      <c r="AE23" s="47">
        <v>19</v>
      </c>
      <c r="AF23" s="47">
        <v>21</v>
      </c>
      <c r="AG23" s="47"/>
      <c r="AH23" s="47"/>
      <c r="AI23" s="47"/>
      <c r="AJ23" s="47">
        <v>25</v>
      </c>
      <c r="AK23" s="39">
        <v>0.3342</v>
      </c>
      <c r="AL23" s="39">
        <v>0.33139999999999997</v>
      </c>
      <c r="AM23" s="39">
        <v>7.49</v>
      </c>
      <c r="AN23" s="39">
        <v>6.54</v>
      </c>
      <c r="AO23" s="39">
        <v>94.686599999999999</v>
      </c>
      <c r="AP23" s="39">
        <v>0</v>
      </c>
      <c r="AQ23" s="39">
        <v>0</v>
      </c>
      <c r="AR23" s="39">
        <v>-8.4276</v>
      </c>
      <c r="AS23" s="39">
        <v>13.4596</v>
      </c>
      <c r="AT23" s="39">
        <v>0.28149999999999997</v>
      </c>
      <c r="AU23" s="39">
        <v>-8.4276</v>
      </c>
      <c r="AV23" s="39">
        <v>44.511800000000001</v>
      </c>
      <c r="AW23" s="39">
        <v>39.970399999999998</v>
      </c>
      <c r="AX23" s="39">
        <v>10.2044</v>
      </c>
      <c r="AY23" s="39"/>
      <c r="AZ23" s="39"/>
      <c r="BA23" s="39"/>
      <c r="BB23" s="39"/>
      <c r="BC23" s="39"/>
      <c r="BD23" s="39">
        <v>13.4596</v>
      </c>
      <c r="BE23" s="39">
        <v>0</v>
      </c>
      <c r="BF23" s="39">
        <v>0.28140000000001919</v>
      </c>
    </row>
    <row r="24" spans="1:58" x14ac:dyDescent="0.25">
      <c r="A24">
        <v>43845</v>
      </c>
      <c r="B24" s="37" t="s">
        <v>2687</v>
      </c>
      <c r="C24" s="38">
        <v>43755</v>
      </c>
      <c r="D24" s="39">
        <v>235.60570000000001</v>
      </c>
      <c r="E24" s="48">
        <v>0.71</v>
      </c>
      <c r="F24" s="39">
        <v>1306.8767</v>
      </c>
      <c r="G24" s="37" t="s">
        <v>2688</v>
      </c>
      <c r="H24" s="37" t="s">
        <v>404</v>
      </c>
      <c r="I24" s="49">
        <v>9.4147999999999996</v>
      </c>
      <c r="J24" s="49">
        <v>7.9459999999999997</v>
      </c>
      <c r="K24" s="49">
        <v>8.6023999999999994</v>
      </c>
      <c r="L24" s="49">
        <v>7.766</v>
      </c>
      <c r="M24" s="49">
        <v>7.0637999999999996</v>
      </c>
      <c r="N24" s="49">
        <v>7.1150000000000002</v>
      </c>
      <c r="O24" s="49">
        <v>7.2504</v>
      </c>
      <c r="P24" s="49">
        <v>7.0273000000000003</v>
      </c>
      <c r="Q24" s="49">
        <v>5.8943000000000003</v>
      </c>
      <c r="R24" s="49">
        <v>5.2644000000000002</v>
      </c>
      <c r="S24" s="49"/>
      <c r="T24" s="49"/>
      <c r="U24" s="49"/>
      <c r="V24" s="49">
        <v>5.5141999999999998</v>
      </c>
      <c r="W24" s="47">
        <v>3</v>
      </c>
      <c r="X24" s="47">
        <v>9</v>
      </c>
      <c r="Y24" s="47">
        <v>8</v>
      </c>
      <c r="Z24" s="47">
        <v>10</v>
      </c>
      <c r="AA24" s="47">
        <v>9</v>
      </c>
      <c r="AB24" s="47">
        <v>8</v>
      </c>
      <c r="AC24" s="47">
        <v>10</v>
      </c>
      <c r="AD24" s="47">
        <v>9</v>
      </c>
      <c r="AE24" s="47">
        <v>10</v>
      </c>
      <c r="AF24" s="47">
        <v>12</v>
      </c>
      <c r="AG24" s="47"/>
      <c r="AH24" s="47"/>
      <c r="AI24" s="47"/>
      <c r="AJ24" s="47">
        <v>19</v>
      </c>
      <c r="AK24" s="39">
        <v>0.48620000000000002</v>
      </c>
      <c r="AL24" s="39">
        <v>0.41</v>
      </c>
      <c r="AM24" s="39">
        <v>7.6</v>
      </c>
      <c r="AN24" s="39">
        <v>6.89</v>
      </c>
      <c r="AO24" s="39">
        <v>61.9176</v>
      </c>
      <c r="AP24" s="39">
        <v>23.414100000000001</v>
      </c>
      <c r="AQ24" s="39">
        <v>0</v>
      </c>
      <c r="AR24" s="39">
        <v>5.0194000000000001</v>
      </c>
      <c r="AS24" s="39">
        <v>9.3940000000000001</v>
      </c>
      <c r="AT24" s="39">
        <v>0.25490000000000002</v>
      </c>
      <c r="AU24" s="39">
        <v>5.0194000000000001</v>
      </c>
      <c r="AV24" s="39">
        <v>10.113799999999999</v>
      </c>
      <c r="AW24" s="39">
        <v>4.1890000000000001</v>
      </c>
      <c r="AX24" s="39">
        <v>71.028800000000004</v>
      </c>
      <c r="AY24" s="39"/>
      <c r="AZ24" s="39"/>
      <c r="BA24" s="39"/>
      <c r="BB24" s="39">
        <v>1.0665</v>
      </c>
      <c r="BC24" s="39"/>
      <c r="BD24" s="39">
        <v>8.3276000000000003</v>
      </c>
      <c r="BE24" s="39">
        <v>0</v>
      </c>
      <c r="BF24" s="39">
        <v>0.25489999999999213</v>
      </c>
    </row>
    <row r="25" spans="1:58" x14ac:dyDescent="0.25">
      <c r="A25">
        <v>45100</v>
      </c>
      <c r="B25" s="37" t="s">
        <v>2689</v>
      </c>
      <c r="C25" s="38">
        <v>44111</v>
      </c>
      <c r="D25" s="39">
        <v>1261.7991999999999</v>
      </c>
      <c r="E25" s="48">
        <v>0.46</v>
      </c>
      <c r="F25" s="39">
        <v>1239.7312999999999</v>
      </c>
      <c r="G25" s="37" t="s">
        <v>2386</v>
      </c>
      <c r="H25" s="37" t="s">
        <v>404</v>
      </c>
      <c r="I25" s="49">
        <v>9.0729000000000006</v>
      </c>
      <c r="J25" s="49">
        <v>8.0990000000000002</v>
      </c>
      <c r="K25" s="49">
        <v>8.6837</v>
      </c>
      <c r="L25" s="49">
        <v>7.8933999999999997</v>
      </c>
      <c r="M25" s="49">
        <v>7.3749000000000002</v>
      </c>
      <c r="N25" s="49">
        <v>7.3517999999999999</v>
      </c>
      <c r="O25" s="49">
        <v>7.5640000000000001</v>
      </c>
      <c r="P25" s="49">
        <v>7.2911999999999999</v>
      </c>
      <c r="Q25" s="49">
        <v>6.1776999999999997</v>
      </c>
      <c r="R25" s="49">
        <v>5.5015999999999998</v>
      </c>
      <c r="S25" s="49"/>
      <c r="T25" s="49"/>
      <c r="U25" s="49"/>
      <c r="V25" s="49">
        <v>5.5038</v>
      </c>
      <c r="W25" s="47">
        <v>6</v>
      </c>
      <c r="X25" s="47">
        <v>5</v>
      </c>
      <c r="Y25" s="47">
        <v>7</v>
      </c>
      <c r="Z25" s="47">
        <v>6</v>
      </c>
      <c r="AA25" s="47">
        <v>2</v>
      </c>
      <c r="AB25" s="47">
        <v>2</v>
      </c>
      <c r="AC25" s="47">
        <v>2</v>
      </c>
      <c r="AD25" s="47">
        <v>3</v>
      </c>
      <c r="AE25" s="47">
        <v>3</v>
      </c>
      <c r="AF25" s="47">
        <v>7</v>
      </c>
      <c r="AG25" s="47"/>
      <c r="AH25" s="47"/>
      <c r="AI25" s="47"/>
      <c r="AJ25" s="47">
        <v>20</v>
      </c>
      <c r="AK25" s="39">
        <v>0.46079999999999999</v>
      </c>
      <c r="AL25" s="39">
        <v>0.44</v>
      </c>
      <c r="AM25" s="39">
        <v>7.58</v>
      </c>
      <c r="AN25" s="39">
        <v>7.12</v>
      </c>
      <c r="AO25" s="39">
        <v>80.0227</v>
      </c>
      <c r="AP25" s="39">
        <v>5.6708999999999996</v>
      </c>
      <c r="AQ25" s="39">
        <v>0</v>
      </c>
      <c r="AR25" s="39">
        <v>1.6958</v>
      </c>
      <c r="AS25" s="39">
        <v>12.3223</v>
      </c>
      <c r="AT25" s="39">
        <v>0.28820000000000001</v>
      </c>
      <c r="AU25" s="39">
        <v>1.6958</v>
      </c>
      <c r="AV25" s="39">
        <v>33.281199999999998</v>
      </c>
      <c r="AW25" s="39">
        <v>18.411200000000001</v>
      </c>
      <c r="AX25" s="39">
        <v>34.001199999999997</v>
      </c>
      <c r="AY25" s="39"/>
      <c r="AZ25" s="39"/>
      <c r="BA25" s="39"/>
      <c r="BB25" s="39">
        <v>1.1927000000000001</v>
      </c>
      <c r="BC25" s="39"/>
      <c r="BD25" s="39">
        <v>11.1296</v>
      </c>
      <c r="BE25" s="39">
        <v>0</v>
      </c>
      <c r="BF25" s="39">
        <v>0.28830000000000666</v>
      </c>
    </row>
    <row r="26" spans="1:58" x14ac:dyDescent="0.25">
      <c r="A26">
        <v>22532</v>
      </c>
      <c r="B26" s="37" t="s">
        <v>2690</v>
      </c>
      <c r="C26" s="38">
        <v>41523</v>
      </c>
      <c r="D26" s="39">
        <v>376.18770000000001</v>
      </c>
      <c r="E26" s="48">
        <v>1.06</v>
      </c>
      <c r="F26" s="39">
        <v>15.8238</v>
      </c>
      <c r="G26" s="37" t="s">
        <v>1691</v>
      </c>
      <c r="H26" s="37" t="s">
        <v>404</v>
      </c>
      <c r="I26" s="49">
        <v>6.0003000000000002</v>
      </c>
      <c r="J26" s="49">
        <v>5.6738999999999997</v>
      </c>
      <c r="K26" s="49">
        <v>5.7960000000000003</v>
      </c>
      <c r="L26" s="49">
        <v>6.1513</v>
      </c>
      <c r="M26" s="49">
        <v>5.9497999999999998</v>
      </c>
      <c r="N26" s="49">
        <v>5.9302999999999999</v>
      </c>
      <c r="O26" s="49">
        <v>6.0666000000000002</v>
      </c>
      <c r="P26" s="49">
        <v>5.8776000000000002</v>
      </c>
      <c r="Q26" s="49">
        <v>4.8880999999999997</v>
      </c>
      <c r="R26" s="49">
        <v>4.3106999999999998</v>
      </c>
      <c r="S26" s="49">
        <v>4.4005999999999998</v>
      </c>
      <c r="T26" s="49">
        <v>2.7603</v>
      </c>
      <c r="U26" s="49">
        <v>3.8189000000000002</v>
      </c>
      <c r="V26" s="49">
        <v>4.2206000000000001</v>
      </c>
      <c r="W26" s="47">
        <v>26</v>
      </c>
      <c r="X26" s="47">
        <v>26</v>
      </c>
      <c r="Y26" s="47">
        <v>26</v>
      </c>
      <c r="Z26" s="47">
        <v>26</v>
      </c>
      <c r="AA26" s="47">
        <v>25</v>
      </c>
      <c r="AB26" s="47">
        <v>25</v>
      </c>
      <c r="AC26" s="47">
        <v>25</v>
      </c>
      <c r="AD26" s="47">
        <v>24</v>
      </c>
      <c r="AE26" s="47">
        <v>24</v>
      </c>
      <c r="AF26" s="47">
        <v>24</v>
      </c>
      <c r="AG26" s="47">
        <v>20</v>
      </c>
      <c r="AH26" s="47">
        <v>14</v>
      </c>
      <c r="AI26" s="47">
        <v>14</v>
      </c>
      <c r="AJ26" s="47">
        <v>26</v>
      </c>
      <c r="AK26" s="39">
        <v>0.36</v>
      </c>
      <c r="AL26" s="39">
        <v>0.36</v>
      </c>
      <c r="AM26" s="39">
        <v>6.69</v>
      </c>
      <c r="AN26" s="39">
        <v>5.63</v>
      </c>
      <c r="AO26" s="39">
        <v>5.2351999999999999</v>
      </c>
      <c r="AP26" s="39">
        <v>0</v>
      </c>
      <c r="AQ26" s="39">
        <v>0</v>
      </c>
      <c r="AR26" s="39">
        <v>10.5464</v>
      </c>
      <c r="AS26" s="39">
        <v>84.071100000000001</v>
      </c>
      <c r="AT26" s="39">
        <v>0.1474</v>
      </c>
      <c r="AU26" s="39">
        <v>10.5464</v>
      </c>
      <c r="AV26" s="39">
        <v>5.2351999999999999</v>
      </c>
      <c r="AW26" s="39"/>
      <c r="AX26" s="39"/>
      <c r="AY26" s="39"/>
      <c r="AZ26" s="39"/>
      <c r="BA26" s="39"/>
      <c r="BB26" s="39"/>
      <c r="BC26" s="39"/>
      <c r="BD26" s="39">
        <v>84.071100000000001</v>
      </c>
      <c r="BE26" s="39">
        <v>0</v>
      </c>
      <c r="BF26" s="39">
        <v>0.14730000000000132</v>
      </c>
    </row>
    <row r="27" spans="1:58" x14ac:dyDescent="0.25">
      <c r="A27">
        <v>2615</v>
      </c>
      <c r="B27" s="37" t="s">
        <v>2691</v>
      </c>
      <c r="C27" s="38">
        <v>37231</v>
      </c>
      <c r="D27" s="39">
        <v>7256.6253999999999</v>
      </c>
      <c r="E27" s="48">
        <v>1.1299999999999999</v>
      </c>
      <c r="F27" s="39">
        <v>3828.4956999999999</v>
      </c>
      <c r="G27" s="37" t="s">
        <v>2242</v>
      </c>
      <c r="H27" s="37" t="s">
        <v>404</v>
      </c>
      <c r="I27" s="49">
        <v>8.9940999999999995</v>
      </c>
      <c r="J27" s="49">
        <v>7.8673000000000002</v>
      </c>
      <c r="K27" s="49">
        <v>8.5411000000000001</v>
      </c>
      <c r="L27" s="49">
        <v>7.7041000000000004</v>
      </c>
      <c r="M27" s="49">
        <v>6.9074</v>
      </c>
      <c r="N27" s="49">
        <v>6.9150999999999998</v>
      </c>
      <c r="O27" s="49">
        <v>7.1276999999999999</v>
      </c>
      <c r="P27" s="49">
        <v>6.8802000000000003</v>
      </c>
      <c r="Q27" s="49">
        <v>5.9252000000000002</v>
      </c>
      <c r="R27" s="49">
        <v>6.5159000000000002</v>
      </c>
      <c r="S27" s="49">
        <v>6.2491000000000003</v>
      </c>
      <c r="T27" s="49">
        <v>5.5583999999999998</v>
      </c>
      <c r="U27" s="49">
        <v>5.9650999999999996</v>
      </c>
      <c r="V27" s="49">
        <v>6.0484</v>
      </c>
      <c r="W27" s="47">
        <v>7</v>
      </c>
      <c r="X27" s="47">
        <v>11</v>
      </c>
      <c r="Y27" s="47">
        <v>13</v>
      </c>
      <c r="Z27" s="47">
        <v>12</v>
      </c>
      <c r="AA27" s="47">
        <v>13</v>
      </c>
      <c r="AB27" s="47">
        <v>12</v>
      </c>
      <c r="AC27" s="47">
        <v>13</v>
      </c>
      <c r="AD27" s="47">
        <v>13</v>
      </c>
      <c r="AE27" s="47">
        <v>9</v>
      </c>
      <c r="AF27" s="47">
        <v>1</v>
      </c>
      <c r="AG27" s="47">
        <v>1</v>
      </c>
      <c r="AH27" s="47">
        <v>10</v>
      </c>
      <c r="AI27" s="47">
        <v>10</v>
      </c>
      <c r="AJ27" s="47">
        <v>16</v>
      </c>
      <c r="AK27" s="39">
        <v>0.55879999999999996</v>
      </c>
      <c r="AL27" s="39">
        <v>0.4602</v>
      </c>
      <c r="AM27" s="39">
        <v>7.79</v>
      </c>
      <c r="AN27" s="39">
        <v>6.66</v>
      </c>
      <c r="AO27" s="39">
        <v>69.506399999999999</v>
      </c>
      <c r="AP27" s="39">
        <v>11.9999</v>
      </c>
      <c r="AQ27" s="39">
        <v>1.2358</v>
      </c>
      <c r="AR27" s="39">
        <v>4.8323</v>
      </c>
      <c r="AS27" s="39">
        <v>12.210100000000001</v>
      </c>
      <c r="AT27" s="39">
        <v>0.2155</v>
      </c>
      <c r="AU27" s="39">
        <v>4.8323</v>
      </c>
      <c r="AV27" s="39">
        <v>35.290700000000001</v>
      </c>
      <c r="AW27" s="39">
        <v>11.8261</v>
      </c>
      <c r="AX27" s="39">
        <v>30.1648</v>
      </c>
      <c r="AY27" s="39"/>
      <c r="AZ27" s="39"/>
      <c r="BA27" s="39">
        <v>1.4E-3</v>
      </c>
      <c r="BB27" s="39">
        <v>1.3092999999999999</v>
      </c>
      <c r="BC27" s="39">
        <v>3.7414000000000001</v>
      </c>
      <c r="BD27" s="39">
        <v>10.9008</v>
      </c>
      <c r="BE27" s="39">
        <v>0</v>
      </c>
      <c r="BF27" s="39">
        <v>1.9331999999999994</v>
      </c>
    </row>
    <row r="28" spans="1:58" x14ac:dyDescent="0.25">
      <c r="A28">
        <v>5925</v>
      </c>
      <c r="B28" s="37" t="s">
        <v>2692</v>
      </c>
      <c r="C28" s="38">
        <v>39633</v>
      </c>
      <c r="D28" s="39">
        <v>233.22479999999999</v>
      </c>
      <c r="E28" s="48">
        <v>0.9</v>
      </c>
      <c r="F28" s="39">
        <v>32.449599999999997</v>
      </c>
      <c r="G28" s="37" t="s">
        <v>2246</v>
      </c>
      <c r="H28" s="37" t="s">
        <v>404</v>
      </c>
      <c r="I28" s="49">
        <v>7.7662000000000004</v>
      </c>
      <c r="J28" s="49">
        <v>7.2248999999999999</v>
      </c>
      <c r="K28" s="49">
        <v>8.3099000000000007</v>
      </c>
      <c r="L28" s="49">
        <v>7.4162999999999997</v>
      </c>
      <c r="M28" s="49">
        <v>6.6242000000000001</v>
      </c>
      <c r="N28" s="49">
        <v>6.5746000000000002</v>
      </c>
      <c r="O28" s="49">
        <v>6.8228999999999997</v>
      </c>
      <c r="P28" s="49">
        <v>6.6292</v>
      </c>
      <c r="Q28" s="49">
        <v>5.6197999999999997</v>
      </c>
      <c r="R28" s="49">
        <v>5.0751999999999997</v>
      </c>
      <c r="S28" s="49">
        <v>5.2876000000000003</v>
      </c>
      <c r="T28" s="49">
        <v>6.8246000000000002</v>
      </c>
      <c r="U28" s="49">
        <v>7.2686000000000002</v>
      </c>
      <c r="V28" s="49">
        <v>7.4984000000000002</v>
      </c>
      <c r="W28" s="47">
        <v>23</v>
      </c>
      <c r="X28" s="47">
        <v>23</v>
      </c>
      <c r="Y28" s="47">
        <v>19</v>
      </c>
      <c r="Z28" s="47">
        <v>21</v>
      </c>
      <c r="AA28" s="47">
        <v>20</v>
      </c>
      <c r="AB28" s="47">
        <v>21</v>
      </c>
      <c r="AC28" s="47">
        <v>17</v>
      </c>
      <c r="AD28" s="47">
        <v>17</v>
      </c>
      <c r="AE28" s="47">
        <v>14</v>
      </c>
      <c r="AF28" s="47">
        <v>15</v>
      </c>
      <c r="AG28" s="47">
        <v>11</v>
      </c>
      <c r="AH28" s="47">
        <v>1</v>
      </c>
      <c r="AI28" s="47">
        <v>2</v>
      </c>
      <c r="AJ28" s="47">
        <v>2</v>
      </c>
      <c r="AK28" s="39">
        <v>0.36</v>
      </c>
      <c r="AL28" s="39">
        <v>0.33250000000000002</v>
      </c>
      <c r="AM28" s="39">
        <v>7.4</v>
      </c>
      <c r="AN28" s="39">
        <v>6.5</v>
      </c>
      <c r="AO28" s="39">
        <v>73.930999999999997</v>
      </c>
      <c r="AP28" s="39">
        <v>9.8477999999999994</v>
      </c>
      <c r="AQ28" s="39">
        <v>0</v>
      </c>
      <c r="AR28" s="39">
        <v>6.5271999999999997</v>
      </c>
      <c r="AS28" s="39">
        <v>9.1592000000000002</v>
      </c>
      <c r="AT28" s="39">
        <v>0.53469999999999995</v>
      </c>
      <c r="AU28" s="39">
        <v>6.5271999999999997</v>
      </c>
      <c r="AV28" s="39">
        <v>46.125300000000003</v>
      </c>
      <c r="AW28" s="39">
        <v>17.142800000000001</v>
      </c>
      <c r="AX28" s="39">
        <v>20.5108</v>
      </c>
      <c r="AY28" s="39"/>
      <c r="AZ28" s="39"/>
      <c r="BA28" s="39"/>
      <c r="BB28" s="39">
        <v>6.6010999999999997</v>
      </c>
      <c r="BC28" s="39"/>
      <c r="BD28" s="39">
        <v>2.5581</v>
      </c>
      <c r="BE28" s="39">
        <v>0</v>
      </c>
      <c r="BF28" s="39">
        <v>0.53470000000000084</v>
      </c>
    </row>
    <row r="29" spans="1:58" x14ac:dyDescent="0.25">
      <c r="A29">
        <v>2785</v>
      </c>
      <c r="B29" s="37" t="s">
        <v>2693</v>
      </c>
      <c r="C29" s="38">
        <v>36299</v>
      </c>
      <c r="D29" s="39">
        <v>12641.891799999999</v>
      </c>
      <c r="E29" s="48">
        <v>0.54</v>
      </c>
      <c r="F29" s="39">
        <v>5672.4650000000001</v>
      </c>
      <c r="G29" s="37" t="s">
        <v>2694</v>
      </c>
      <c r="H29" s="37" t="s">
        <v>404</v>
      </c>
      <c r="I29" s="49">
        <v>9.2469000000000001</v>
      </c>
      <c r="J29" s="49">
        <v>8.1821999999999999</v>
      </c>
      <c r="K29" s="49">
        <v>8.8444000000000003</v>
      </c>
      <c r="L29" s="49">
        <v>7.9301000000000004</v>
      </c>
      <c r="M29" s="49">
        <v>7.2607999999999997</v>
      </c>
      <c r="N29" s="49">
        <v>7.1843000000000004</v>
      </c>
      <c r="O29" s="49">
        <v>7.3734000000000002</v>
      </c>
      <c r="P29" s="49">
        <v>7.1345999999999998</v>
      </c>
      <c r="Q29" s="49">
        <v>5.9916999999999998</v>
      </c>
      <c r="R29" s="49">
        <v>5.3673000000000002</v>
      </c>
      <c r="S29" s="49">
        <v>5.5921000000000003</v>
      </c>
      <c r="T29" s="49">
        <v>6.2504999999999997</v>
      </c>
      <c r="U29" s="49">
        <v>6.6806999999999999</v>
      </c>
      <c r="V29" s="49">
        <v>7.0681000000000003</v>
      </c>
      <c r="W29" s="47">
        <v>5</v>
      </c>
      <c r="X29" s="47">
        <v>3</v>
      </c>
      <c r="Y29" s="47">
        <v>3</v>
      </c>
      <c r="Z29" s="47">
        <v>4</v>
      </c>
      <c r="AA29" s="47">
        <v>4</v>
      </c>
      <c r="AB29" s="47">
        <v>4</v>
      </c>
      <c r="AC29" s="47">
        <v>4</v>
      </c>
      <c r="AD29" s="47">
        <v>5</v>
      </c>
      <c r="AE29" s="47">
        <v>8</v>
      </c>
      <c r="AF29" s="47">
        <v>10</v>
      </c>
      <c r="AG29" s="47">
        <v>7</v>
      </c>
      <c r="AH29" s="47">
        <v>4</v>
      </c>
      <c r="AI29" s="47">
        <v>5</v>
      </c>
      <c r="AJ29" s="47">
        <v>7</v>
      </c>
      <c r="AK29" s="39">
        <v>0.48</v>
      </c>
      <c r="AL29" s="39">
        <v>0.44</v>
      </c>
      <c r="AM29" s="39">
        <v>7.44</v>
      </c>
      <c r="AN29" s="39">
        <v>6.9</v>
      </c>
      <c r="AO29" s="39">
        <v>83.339600000000004</v>
      </c>
      <c r="AP29" s="39">
        <v>0.71245349529095037</v>
      </c>
      <c r="AQ29" s="39">
        <v>0</v>
      </c>
      <c r="AR29" s="39">
        <v>0.89790000000000003</v>
      </c>
      <c r="AS29" s="39">
        <v>14.8127</v>
      </c>
      <c r="AT29" s="39">
        <v>0.2374</v>
      </c>
      <c r="AU29" s="39">
        <v>0.89790000000000003</v>
      </c>
      <c r="AV29" s="39">
        <v>31.927900000000001</v>
      </c>
      <c r="AW29" s="39">
        <v>15.250400000000001</v>
      </c>
      <c r="AX29" s="39">
        <v>36.873699999999999</v>
      </c>
      <c r="AY29" s="39"/>
      <c r="AZ29" s="39"/>
      <c r="BA29" s="39"/>
      <c r="BB29" s="39">
        <v>3.8839999999999999</v>
      </c>
      <c r="BC29" s="39"/>
      <c r="BD29" s="39">
        <v>10.928699999999999</v>
      </c>
      <c r="BE29" s="39">
        <v>0</v>
      </c>
      <c r="BF29" s="39">
        <v>0.23740000000000805</v>
      </c>
    </row>
    <row r="30" spans="1:58" x14ac:dyDescent="0.25">
      <c r="A30">
        <v>4186</v>
      </c>
      <c r="B30" s="37" t="s">
        <v>2695</v>
      </c>
      <c r="C30" s="38">
        <v>39444</v>
      </c>
      <c r="D30" s="39">
        <v>1667.7849000000001</v>
      </c>
      <c r="E30" s="48">
        <v>1.48</v>
      </c>
      <c r="F30" s="39">
        <v>2565.8724000000002</v>
      </c>
      <c r="G30" s="37" t="s">
        <v>2291</v>
      </c>
      <c r="H30" s="37" t="s">
        <v>404</v>
      </c>
      <c r="I30" s="49">
        <v>7.6631999999999998</v>
      </c>
      <c r="J30" s="49">
        <v>7.0378999999999996</v>
      </c>
      <c r="K30" s="49">
        <v>7.7622999999999998</v>
      </c>
      <c r="L30" s="49">
        <v>6.9649999999999999</v>
      </c>
      <c r="M30" s="49">
        <v>6.2354000000000003</v>
      </c>
      <c r="N30" s="49">
        <v>6.1675000000000004</v>
      </c>
      <c r="O30" s="49">
        <v>6.3733000000000004</v>
      </c>
      <c r="P30" s="49">
        <v>6.1852999999999998</v>
      </c>
      <c r="Q30" s="49">
        <v>5.1298000000000004</v>
      </c>
      <c r="R30" s="49">
        <v>4.5216000000000003</v>
      </c>
      <c r="S30" s="49">
        <v>4.5279999999999996</v>
      </c>
      <c r="T30" s="49">
        <v>4.3379000000000003</v>
      </c>
      <c r="U30" s="49">
        <v>5.4111000000000002</v>
      </c>
      <c r="V30" s="49">
        <v>5.7702</v>
      </c>
      <c r="W30" s="47">
        <v>24</v>
      </c>
      <c r="X30" s="47">
        <v>24</v>
      </c>
      <c r="Y30" s="47">
        <v>23</v>
      </c>
      <c r="Z30" s="47">
        <v>24</v>
      </c>
      <c r="AA30" s="47">
        <v>24</v>
      </c>
      <c r="AB30" s="47">
        <v>24</v>
      </c>
      <c r="AC30" s="47">
        <v>24</v>
      </c>
      <c r="AD30" s="47">
        <v>23</v>
      </c>
      <c r="AE30" s="47">
        <v>23</v>
      </c>
      <c r="AF30" s="47">
        <v>23</v>
      </c>
      <c r="AG30" s="47">
        <v>19</v>
      </c>
      <c r="AH30" s="47">
        <v>13</v>
      </c>
      <c r="AI30" s="47">
        <v>13</v>
      </c>
      <c r="AJ30" s="47">
        <v>17</v>
      </c>
      <c r="AK30" s="39">
        <v>0.49</v>
      </c>
      <c r="AL30" s="39">
        <v>0.47</v>
      </c>
      <c r="AM30" s="39">
        <v>7.55</v>
      </c>
      <c r="AN30" s="39">
        <v>6.07</v>
      </c>
      <c r="AO30" s="39">
        <v>88.032399999999996</v>
      </c>
      <c r="AP30" s="39">
        <v>9.9730000000000008</v>
      </c>
      <c r="AQ30" s="39">
        <v>0</v>
      </c>
      <c r="AR30" s="39">
        <v>-2.6593</v>
      </c>
      <c r="AS30" s="39">
        <v>4.3714000000000004</v>
      </c>
      <c r="AT30" s="39">
        <v>0.28249999999999997</v>
      </c>
      <c r="AU30" s="39">
        <v>-2.6593</v>
      </c>
      <c r="AV30" s="39">
        <v>58.211300000000001</v>
      </c>
      <c r="AW30" s="39">
        <v>21.776700000000002</v>
      </c>
      <c r="AX30" s="39">
        <v>18.017399999999999</v>
      </c>
      <c r="AY30" s="39"/>
      <c r="AZ30" s="39"/>
      <c r="BA30" s="39"/>
      <c r="BB30" s="39"/>
      <c r="BC30" s="39"/>
      <c r="BD30" s="39">
        <v>4.3714000000000004</v>
      </c>
      <c r="BE30" s="39">
        <v>0</v>
      </c>
      <c r="BF30" s="39">
        <v>0.28250000000001307</v>
      </c>
    </row>
    <row r="31" spans="1:58" x14ac:dyDescent="0.25">
      <c r="A31">
        <v>41798</v>
      </c>
      <c r="B31" s="37" t="s">
        <v>2696</v>
      </c>
      <c r="C31" s="38">
        <v>43487</v>
      </c>
      <c r="D31" s="39">
        <v>2620.2325999999998</v>
      </c>
      <c r="E31" s="48">
        <v>1.1599999999999999</v>
      </c>
      <c r="F31" s="39">
        <v>13.4834</v>
      </c>
      <c r="G31" s="37" t="s">
        <v>2400</v>
      </c>
      <c r="H31" s="37" t="s">
        <v>404</v>
      </c>
      <c r="I31" s="49">
        <v>8.2169000000000008</v>
      </c>
      <c r="J31" s="49">
        <v>7.5907</v>
      </c>
      <c r="K31" s="49">
        <v>8.2438000000000002</v>
      </c>
      <c r="L31" s="49">
        <v>7.6272000000000002</v>
      </c>
      <c r="M31" s="49">
        <v>6.7450000000000001</v>
      </c>
      <c r="N31" s="49">
        <v>6.6824000000000003</v>
      </c>
      <c r="O31" s="49">
        <v>6.8937999999999997</v>
      </c>
      <c r="P31" s="49">
        <v>6.6322999999999999</v>
      </c>
      <c r="Q31" s="49">
        <v>5.5651999999999999</v>
      </c>
      <c r="R31" s="49">
        <v>4.9675000000000002</v>
      </c>
      <c r="S31" s="49">
        <v>5.0595999999999997</v>
      </c>
      <c r="T31" s="49"/>
      <c r="U31" s="49"/>
      <c r="V31" s="49">
        <v>5.3635000000000002</v>
      </c>
      <c r="W31" s="47">
        <v>19</v>
      </c>
      <c r="X31" s="47">
        <v>19</v>
      </c>
      <c r="Y31" s="47">
        <v>21</v>
      </c>
      <c r="Z31" s="47">
        <v>15</v>
      </c>
      <c r="AA31" s="47">
        <v>17</v>
      </c>
      <c r="AB31" s="47">
        <v>17</v>
      </c>
      <c r="AC31" s="47">
        <v>16</v>
      </c>
      <c r="AD31" s="47">
        <v>16</v>
      </c>
      <c r="AE31" s="47">
        <v>17</v>
      </c>
      <c r="AF31" s="47">
        <v>18</v>
      </c>
      <c r="AG31" s="47">
        <v>14</v>
      </c>
      <c r="AH31" s="47"/>
      <c r="AI31" s="47"/>
      <c r="AJ31" s="47">
        <v>22</v>
      </c>
      <c r="AK31" s="39">
        <v>0.4133</v>
      </c>
      <c r="AL31" s="39">
        <v>0.36580000000000001</v>
      </c>
      <c r="AM31" s="39">
        <v>7.63</v>
      </c>
      <c r="AN31" s="39">
        <v>6.47</v>
      </c>
      <c r="AO31" s="39">
        <v>77.507499999999993</v>
      </c>
      <c r="AP31" s="39">
        <v>10.122199999999999</v>
      </c>
      <c r="AQ31" s="39">
        <v>0</v>
      </c>
      <c r="AR31" s="39">
        <v>0.32779999999999998</v>
      </c>
      <c r="AS31" s="39">
        <v>11.8377</v>
      </c>
      <c r="AT31" s="39">
        <v>0.20469999999999999</v>
      </c>
      <c r="AU31" s="39">
        <v>0.32779999999999998</v>
      </c>
      <c r="AV31" s="39">
        <v>40.897100000000002</v>
      </c>
      <c r="AW31" s="39">
        <v>21.3248</v>
      </c>
      <c r="AX31" s="39">
        <v>25.407900000000001</v>
      </c>
      <c r="AY31" s="39"/>
      <c r="AZ31" s="39"/>
      <c r="BA31" s="39"/>
      <c r="BB31" s="39">
        <v>0.19089999999999999</v>
      </c>
      <c r="BC31" s="39"/>
      <c r="BD31" s="39">
        <v>11.646800000000001</v>
      </c>
      <c r="BE31" s="39">
        <v>0</v>
      </c>
      <c r="BF31" s="39">
        <v>0.20470000000000255</v>
      </c>
    </row>
    <row r="32" spans="1:58" x14ac:dyDescent="0.25">
      <c r="A32">
        <v>3533</v>
      </c>
      <c r="B32" s="37" t="s">
        <v>2697</v>
      </c>
      <c r="C32" s="38">
        <v>37862</v>
      </c>
      <c r="D32" s="39">
        <v>2651.0117</v>
      </c>
      <c r="E32" s="48">
        <v>0.94</v>
      </c>
      <c r="F32" s="39">
        <v>4031.1361000000002</v>
      </c>
      <c r="G32" s="37" t="s">
        <v>2331</v>
      </c>
      <c r="H32" s="37" t="s">
        <v>404</v>
      </c>
      <c r="I32" s="49">
        <v>8.4636999999999993</v>
      </c>
      <c r="J32" s="49">
        <v>7.5778999999999996</v>
      </c>
      <c r="K32" s="49">
        <v>8.1963000000000008</v>
      </c>
      <c r="L32" s="49">
        <v>7.5002000000000004</v>
      </c>
      <c r="M32" s="49">
        <v>7.0728</v>
      </c>
      <c r="N32" s="49">
        <v>6.9318999999999997</v>
      </c>
      <c r="O32" s="49">
        <v>7.1285999999999996</v>
      </c>
      <c r="P32" s="49">
        <v>6.8827999999999996</v>
      </c>
      <c r="Q32" s="49">
        <v>5.7930000000000001</v>
      </c>
      <c r="R32" s="49">
        <v>5.9325000000000001</v>
      </c>
      <c r="S32" s="49">
        <v>5.8813000000000004</v>
      </c>
      <c r="T32" s="49">
        <v>5.6237000000000004</v>
      </c>
      <c r="U32" s="49">
        <v>6.4096000000000002</v>
      </c>
      <c r="V32" s="49">
        <v>6.8194999999999997</v>
      </c>
      <c r="W32" s="47">
        <v>15</v>
      </c>
      <c r="X32" s="47">
        <v>20</v>
      </c>
      <c r="Y32" s="47">
        <v>22</v>
      </c>
      <c r="Z32" s="47">
        <v>19</v>
      </c>
      <c r="AA32" s="47">
        <v>8</v>
      </c>
      <c r="AB32" s="47">
        <v>10</v>
      </c>
      <c r="AC32" s="47">
        <v>12</v>
      </c>
      <c r="AD32" s="47">
        <v>12</v>
      </c>
      <c r="AE32" s="47">
        <v>12</v>
      </c>
      <c r="AF32" s="47">
        <v>3</v>
      </c>
      <c r="AG32" s="47">
        <v>4</v>
      </c>
      <c r="AH32" s="47">
        <v>9</v>
      </c>
      <c r="AI32" s="47">
        <v>9</v>
      </c>
      <c r="AJ32" s="47">
        <v>10</v>
      </c>
      <c r="AK32" s="39">
        <v>0.4355</v>
      </c>
      <c r="AL32" s="39">
        <v>0.40810000000000002</v>
      </c>
      <c r="AM32" s="39">
        <v>7.63</v>
      </c>
      <c r="AN32" s="39">
        <v>6.69</v>
      </c>
      <c r="AO32" s="39">
        <v>66.180899999999994</v>
      </c>
      <c r="AP32" s="39">
        <v>18.651299999999999</v>
      </c>
      <c r="AQ32" s="39">
        <v>0</v>
      </c>
      <c r="AR32" s="39">
        <v>14.9474</v>
      </c>
      <c r="AS32" s="39">
        <v>0</v>
      </c>
      <c r="AT32" s="39">
        <v>0.2205</v>
      </c>
      <c r="AU32" s="39">
        <v>14.9474</v>
      </c>
      <c r="AV32" s="39">
        <v>38.369700000000002</v>
      </c>
      <c r="AW32" s="39">
        <v>9.8431999999999995</v>
      </c>
      <c r="AX32" s="39">
        <v>36.619199999999999</v>
      </c>
      <c r="AY32" s="39"/>
      <c r="AZ32" s="39"/>
      <c r="BA32" s="39"/>
      <c r="BB32" s="39"/>
      <c r="BC32" s="39"/>
      <c r="BD32" s="39"/>
      <c r="BE32" s="39">
        <v>0</v>
      </c>
      <c r="BF32" s="39">
        <v>0.22049999999998704</v>
      </c>
    </row>
    <row r="33" spans="1:58" x14ac:dyDescent="0.25">
      <c r="A33">
        <v>42221</v>
      </c>
      <c r="B33" s="37" t="s">
        <v>2698</v>
      </c>
      <c r="C33" s="38">
        <v>43622</v>
      </c>
      <c r="D33" s="39">
        <v>290.43680000000001</v>
      </c>
      <c r="E33" s="48">
        <v>1.03</v>
      </c>
      <c r="F33" s="39">
        <v>1296.8466000000001</v>
      </c>
      <c r="G33" s="37" t="s">
        <v>2699</v>
      </c>
      <c r="H33" s="37" t="s">
        <v>404</v>
      </c>
      <c r="I33" s="49">
        <v>8.4202999999999992</v>
      </c>
      <c r="J33" s="49">
        <v>7.6813000000000002</v>
      </c>
      <c r="K33" s="49">
        <v>8.3702000000000005</v>
      </c>
      <c r="L33" s="49">
        <v>7.2633999999999999</v>
      </c>
      <c r="M33" s="49">
        <v>6.5711000000000004</v>
      </c>
      <c r="N33" s="49">
        <v>6.6045999999999996</v>
      </c>
      <c r="O33" s="49">
        <v>6.7988999999999997</v>
      </c>
      <c r="P33" s="49">
        <v>6.5476000000000001</v>
      </c>
      <c r="Q33" s="49">
        <v>5.399</v>
      </c>
      <c r="R33" s="49">
        <v>5.0449000000000002</v>
      </c>
      <c r="S33" s="49">
        <v>4.8528000000000002</v>
      </c>
      <c r="T33" s="49"/>
      <c r="U33" s="49"/>
      <c r="V33" s="49">
        <v>4.9779</v>
      </c>
      <c r="W33" s="47">
        <v>16</v>
      </c>
      <c r="X33" s="47">
        <v>17</v>
      </c>
      <c r="Y33" s="47">
        <v>18</v>
      </c>
      <c r="Z33" s="47">
        <v>22</v>
      </c>
      <c r="AA33" s="47">
        <v>21</v>
      </c>
      <c r="AB33" s="47">
        <v>19</v>
      </c>
      <c r="AC33" s="47">
        <v>18</v>
      </c>
      <c r="AD33" s="47">
        <v>18</v>
      </c>
      <c r="AE33" s="47">
        <v>20</v>
      </c>
      <c r="AF33" s="47">
        <v>17</v>
      </c>
      <c r="AG33" s="47">
        <v>17</v>
      </c>
      <c r="AH33" s="47"/>
      <c r="AI33" s="47"/>
      <c r="AJ33" s="47">
        <v>23</v>
      </c>
      <c r="AK33" s="39">
        <v>0.39</v>
      </c>
      <c r="AL33" s="39">
        <v>0.36</v>
      </c>
      <c r="AM33" s="39">
        <v>7.45</v>
      </c>
      <c r="AN33" s="39">
        <v>6.42</v>
      </c>
      <c r="AO33" s="39">
        <v>76.390799999999999</v>
      </c>
      <c r="AP33" s="39">
        <v>10.310499999999999</v>
      </c>
      <c r="AQ33" s="39">
        <v>0</v>
      </c>
      <c r="AR33" s="39">
        <v>5.9229000000000003</v>
      </c>
      <c r="AS33" s="39">
        <v>7.1322999999999999</v>
      </c>
      <c r="AT33" s="39">
        <v>0.24340000000000001</v>
      </c>
      <c r="AU33" s="39">
        <v>5.9229000000000003</v>
      </c>
      <c r="AV33" s="39">
        <v>22.6557</v>
      </c>
      <c r="AW33" s="39">
        <v>7.5147000000000004</v>
      </c>
      <c r="AX33" s="39">
        <v>56.530999999999999</v>
      </c>
      <c r="AY33" s="39"/>
      <c r="AZ33" s="39"/>
      <c r="BA33" s="39"/>
      <c r="BB33" s="39"/>
      <c r="BC33" s="39"/>
      <c r="BD33" s="39">
        <v>7.1322999999999999</v>
      </c>
      <c r="BE33" s="39">
        <v>0</v>
      </c>
      <c r="BF33" s="39">
        <v>0.24339999999999407</v>
      </c>
    </row>
    <row r="36" spans="1:58" ht="12.75" customHeight="1" x14ac:dyDescent="0.25">
      <c r="B36" s="175" t="s">
        <v>56</v>
      </c>
      <c r="C36" s="175"/>
      <c r="D36" s="175"/>
      <c r="E36" s="175"/>
      <c r="F36" s="175"/>
      <c r="G36" s="175"/>
      <c r="H36" s="175"/>
      <c r="I36" s="40">
        <v>8.4424346153846148</v>
      </c>
      <c r="J36" s="40">
        <v>7.6692076923076922</v>
      </c>
      <c r="K36" s="40">
        <v>8.3064269230769234</v>
      </c>
      <c r="L36" s="40">
        <v>7.5638615384615386</v>
      </c>
      <c r="M36" s="40">
        <v>6.8618599999999992</v>
      </c>
      <c r="N36" s="40">
        <v>6.8198239999999997</v>
      </c>
      <c r="O36" s="40">
        <v>7.0150800000000011</v>
      </c>
      <c r="P36" s="40">
        <v>6.7366160000000006</v>
      </c>
      <c r="Q36" s="40">
        <v>5.6879280000000003</v>
      </c>
      <c r="R36" s="40">
        <v>5.2780333333333331</v>
      </c>
      <c r="S36" s="40">
        <v>5.3453800000000005</v>
      </c>
      <c r="T36" s="40">
        <v>5.5872857142857146</v>
      </c>
      <c r="U36" s="40">
        <v>6.3298642857142857</v>
      </c>
      <c r="V36" s="40">
        <v>6.2543192307692301</v>
      </c>
    </row>
    <row r="37" spans="1:58" ht="12.75" customHeight="1" x14ac:dyDescent="0.25">
      <c r="B37" s="176" t="s">
        <v>57</v>
      </c>
      <c r="C37" s="176"/>
      <c r="D37" s="176"/>
      <c r="E37" s="176"/>
      <c r="F37" s="176"/>
      <c r="G37" s="176"/>
      <c r="H37" s="176"/>
      <c r="I37" s="40">
        <v>8.5170999999999992</v>
      </c>
      <c r="J37" s="40">
        <v>7.7958999999999996</v>
      </c>
      <c r="K37" s="40">
        <v>8.5007999999999999</v>
      </c>
      <c r="L37" s="40">
        <v>7.6790000000000003</v>
      </c>
      <c r="M37" s="40">
        <v>6.9074</v>
      </c>
      <c r="N37" s="40">
        <v>6.8842999999999996</v>
      </c>
      <c r="O37" s="40">
        <v>7.1276999999999999</v>
      </c>
      <c r="P37" s="40">
        <v>6.8802000000000003</v>
      </c>
      <c r="Q37" s="40">
        <v>5.7492000000000001</v>
      </c>
      <c r="R37" s="40">
        <v>5.2554999999999996</v>
      </c>
      <c r="S37" s="40">
        <v>5.3827499999999997</v>
      </c>
      <c r="T37" s="40">
        <v>5.7406500000000005</v>
      </c>
      <c r="U37" s="40">
        <v>6.6264500000000002</v>
      </c>
      <c r="V37" s="40">
        <v>6.1776</v>
      </c>
    </row>
    <row r="39" spans="1:58" ht="12.75" customHeight="1" x14ac:dyDescent="0.25">
      <c r="B39" s="41" t="s">
        <v>58</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row>
    <row r="40" spans="1:58" x14ac:dyDescent="0.25">
      <c r="A40">
        <v>42</v>
      </c>
      <c r="B40" s="42" t="s">
        <v>1547</v>
      </c>
      <c r="C40" s="42"/>
      <c r="D40" s="42"/>
      <c r="E40" s="42"/>
      <c r="F40" s="43">
        <v>4180.1929</v>
      </c>
      <c r="G40" s="43"/>
      <c r="H40" s="43"/>
      <c r="I40" s="43">
        <v>7.4569999999999999</v>
      </c>
      <c r="J40" s="43">
        <v>7.2385999999999999</v>
      </c>
      <c r="K40" s="43">
        <v>7.3548</v>
      </c>
      <c r="L40" s="43">
        <v>7.1889000000000003</v>
      </c>
      <c r="M40" s="43">
        <v>7.0648</v>
      </c>
      <c r="N40" s="43">
        <v>7.1265999999999998</v>
      </c>
      <c r="O40" s="43">
        <v>7.3895999999999997</v>
      </c>
      <c r="P40" s="43">
        <v>7.1886999999999999</v>
      </c>
      <c r="Q40" s="43">
        <v>6.2553000000000001</v>
      </c>
      <c r="R40" s="43">
        <v>5.5829000000000004</v>
      </c>
      <c r="S40" s="43">
        <v>5.4850000000000003</v>
      </c>
      <c r="T40" s="43">
        <v>5.9981999999999998</v>
      </c>
      <c r="U40" s="43">
        <v>6.4816000000000003</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row r="41" spans="1:58" x14ac:dyDescent="0.25">
      <c r="A41">
        <v>44</v>
      </c>
      <c r="B41" s="42" t="s">
        <v>703</v>
      </c>
      <c r="C41" s="42"/>
      <c r="D41" s="42"/>
      <c r="E41" s="42"/>
      <c r="F41" s="43">
        <v>4789.0915999999997</v>
      </c>
      <c r="G41" s="43"/>
      <c r="H41" s="43"/>
      <c r="I41" s="43">
        <v>17.2362</v>
      </c>
      <c r="J41" s="43">
        <v>8.0501000000000005</v>
      </c>
      <c r="K41" s="43">
        <v>6.6048</v>
      </c>
      <c r="L41" s="43">
        <v>9.1272000000000002</v>
      </c>
      <c r="M41" s="43">
        <v>8.8788</v>
      </c>
      <c r="N41" s="43">
        <v>8.2620000000000005</v>
      </c>
      <c r="O41" s="43">
        <v>8.2111999999999998</v>
      </c>
      <c r="P41" s="43">
        <v>7.8148999999999997</v>
      </c>
      <c r="Q41" s="43">
        <v>6.0362999999999998</v>
      </c>
      <c r="R41" s="43">
        <v>5.8468</v>
      </c>
      <c r="S41" s="43">
        <v>6.6985000000000001</v>
      </c>
      <c r="T41" s="43">
        <v>6.9492000000000003</v>
      </c>
      <c r="U41" s="43">
        <v>7.5164</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B37:H37"/>
    <mergeCell ref="H5:H6"/>
    <mergeCell ref="I5:O5"/>
    <mergeCell ref="P5:V5"/>
    <mergeCell ref="W5:AJ5"/>
    <mergeCell ref="B5:B6"/>
    <mergeCell ref="C5:C6"/>
    <mergeCell ref="D5:D6"/>
    <mergeCell ref="E5:E6"/>
    <mergeCell ref="F5:F6"/>
    <mergeCell ref="G5:G6"/>
    <mergeCell ref="AM5:AM6"/>
    <mergeCell ref="AN5:AN6"/>
    <mergeCell ref="AO5:AT5"/>
    <mergeCell ref="AU5:BF5"/>
    <mergeCell ref="B36:H36"/>
    <mergeCell ref="AK5:AK6"/>
    <mergeCell ref="AL5:AL6"/>
  </mergeCells>
  <conditionalFormatting sqref="I8:I12 I13:V33">
    <cfRule type="cellIs" dxfId="263" priority="125" operator="equal">
      <formula>""</formula>
    </cfRule>
    <cfRule type="cellIs" dxfId="262" priority="126" operator="greaterThanOrEqual">
      <formula>I$36</formula>
    </cfRule>
  </conditionalFormatting>
  <conditionalFormatting sqref="J8:J12">
    <cfRule type="cellIs" dxfId="261" priority="123" operator="equal">
      <formula>""</formula>
    </cfRule>
    <cfRule type="cellIs" dxfId="260" priority="124" operator="greaterThanOrEqual">
      <formula>J$36</formula>
    </cfRule>
  </conditionalFormatting>
  <conditionalFormatting sqref="K8:K12">
    <cfRule type="cellIs" dxfId="259" priority="121" operator="equal">
      <formula>""</formula>
    </cfRule>
    <cfRule type="cellIs" dxfId="258" priority="122" operator="greaterThanOrEqual">
      <formula>K$36</formula>
    </cfRule>
  </conditionalFormatting>
  <conditionalFormatting sqref="L8:L12">
    <cfRule type="cellIs" dxfId="257" priority="119" operator="equal">
      <formula>""</formula>
    </cfRule>
    <cfRule type="cellIs" dxfId="256" priority="120" operator="greaterThanOrEqual">
      <formula>L$36</formula>
    </cfRule>
  </conditionalFormatting>
  <conditionalFormatting sqref="M8:M12">
    <cfRule type="cellIs" dxfId="255" priority="117" operator="equal">
      <formula>""</formula>
    </cfRule>
    <cfRule type="cellIs" dxfId="254" priority="118" operator="greaterThanOrEqual">
      <formula>M$36</formula>
    </cfRule>
  </conditionalFormatting>
  <conditionalFormatting sqref="N8:N12">
    <cfRule type="cellIs" dxfId="253" priority="115" operator="equal">
      <formula>""</formula>
    </cfRule>
    <cfRule type="cellIs" dxfId="252" priority="116" operator="greaterThanOrEqual">
      <formula>N$36</formula>
    </cfRule>
  </conditionalFormatting>
  <conditionalFormatting sqref="O8:O12">
    <cfRule type="cellIs" dxfId="251" priority="113" operator="equal">
      <formula>""</formula>
    </cfRule>
    <cfRule type="cellIs" dxfId="250" priority="114" operator="greaterThanOrEqual">
      <formula>O$36</formula>
    </cfRule>
  </conditionalFormatting>
  <conditionalFormatting sqref="P8:P12">
    <cfRule type="cellIs" dxfId="249" priority="111" operator="equal">
      <formula>""</formula>
    </cfRule>
    <cfRule type="cellIs" dxfId="248" priority="112" operator="greaterThanOrEqual">
      <formula>P$36</formula>
    </cfRule>
  </conditionalFormatting>
  <conditionalFormatting sqref="Q8:Q12">
    <cfRule type="cellIs" dxfId="247" priority="109" operator="equal">
      <formula>""</formula>
    </cfRule>
    <cfRule type="cellIs" dxfId="246" priority="110" operator="greaterThanOrEqual">
      <formula>Q$36</formula>
    </cfRule>
  </conditionalFormatting>
  <conditionalFormatting sqref="R8:R12">
    <cfRule type="cellIs" dxfId="245" priority="107" operator="equal">
      <formula>""</formula>
    </cfRule>
    <cfRule type="cellIs" dxfId="244" priority="108" operator="greaterThanOrEqual">
      <formula>R$36</formula>
    </cfRule>
  </conditionalFormatting>
  <conditionalFormatting sqref="S8:S12">
    <cfRule type="cellIs" dxfId="243" priority="105" operator="equal">
      <formula>""</formula>
    </cfRule>
    <cfRule type="cellIs" dxfId="242" priority="106" operator="greaterThanOrEqual">
      <formula>S$36</formula>
    </cfRule>
  </conditionalFormatting>
  <conditionalFormatting sqref="T8:T12">
    <cfRule type="cellIs" dxfId="241" priority="103" operator="equal">
      <formula>""</formula>
    </cfRule>
    <cfRule type="cellIs" dxfId="240" priority="104" operator="greaterThanOrEqual">
      <formula>T$36</formula>
    </cfRule>
  </conditionalFormatting>
  <conditionalFormatting sqref="U8:U12">
    <cfRule type="cellIs" dxfId="239" priority="101" operator="equal">
      <formula>""</formula>
    </cfRule>
    <cfRule type="cellIs" dxfId="238" priority="102" operator="greaterThanOrEqual">
      <formula>U$36</formula>
    </cfRule>
  </conditionalFormatting>
  <conditionalFormatting sqref="V8:V12">
    <cfRule type="cellIs" dxfId="237" priority="99" operator="equal">
      <formula>""</formula>
    </cfRule>
    <cfRule type="cellIs" dxfId="236" priority="100" operator="greaterThanOrEqual">
      <formula>V$36</formula>
    </cfRule>
  </conditionalFormatting>
  <conditionalFormatting sqref="W8:W12 W13:AJ33">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7" t="s">
        <v>6</v>
      </c>
      <c r="C5" s="177" t="s">
        <v>7</v>
      </c>
      <c r="D5" s="177" t="s">
        <v>28</v>
      </c>
      <c r="E5" s="177" t="s">
        <v>29</v>
      </c>
      <c r="F5" s="177" t="s">
        <v>30</v>
      </c>
      <c r="G5" s="177" t="s">
        <v>31</v>
      </c>
      <c r="H5" s="177" t="s">
        <v>32</v>
      </c>
      <c r="I5" s="177" t="s">
        <v>73</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76</v>
      </c>
      <c r="AL5" s="177" t="s">
        <v>77</v>
      </c>
      <c r="AM5" s="177" t="s">
        <v>78</v>
      </c>
      <c r="AN5" s="177" t="s">
        <v>79</v>
      </c>
      <c r="AO5" s="177" t="s">
        <v>74</v>
      </c>
      <c r="AP5" s="177"/>
      <c r="AQ5" s="177"/>
      <c r="AR5" s="177"/>
      <c r="AS5" s="177"/>
      <c r="AT5" s="177"/>
      <c r="AU5" s="177" t="s">
        <v>75</v>
      </c>
      <c r="AV5" s="177"/>
      <c r="AW5" s="177"/>
      <c r="AX5" s="177"/>
      <c r="AY5" s="177"/>
      <c r="AZ5" s="177"/>
      <c r="BA5" s="177"/>
      <c r="BB5" s="177"/>
      <c r="BC5" s="177"/>
      <c r="BD5" s="177"/>
      <c r="BE5" s="177"/>
      <c r="BF5" s="177"/>
    </row>
    <row r="6" spans="1:58"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7"/>
      <c r="AL6" s="177"/>
      <c r="AM6" s="177"/>
      <c r="AN6" s="177"/>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107</v>
      </c>
    </row>
    <row r="8" spans="1:58" s="68" customFormat="1" x14ac:dyDescent="0.25">
      <c r="A8" s="68">
        <v>46711</v>
      </c>
      <c r="B8" s="58" t="s">
        <v>2700</v>
      </c>
      <c r="C8" s="38">
        <v>44781</v>
      </c>
      <c r="D8" s="71">
        <v>145.96279999999999</v>
      </c>
      <c r="E8" s="48">
        <v>1.0900000000000001</v>
      </c>
      <c r="F8" s="39">
        <v>12.195399999999999</v>
      </c>
      <c r="G8" s="58" t="s">
        <v>2701</v>
      </c>
      <c r="H8" s="58" t="s">
        <v>404</v>
      </c>
      <c r="I8" s="49">
        <v>52.300899999999999</v>
      </c>
      <c r="J8" s="49">
        <v>-1.1541999999999999</v>
      </c>
      <c r="K8" s="49">
        <v>-6.0998000000000001</v>
      </c>
      <c r="L8" s="49">
        <v>16.154</v>
      </c>
      <c r="M8" s="49">
        <v>13.628</v>
      </c>
      <c r="N8" s="49">
        <v>12.3666</v>
      </c>
      <c r="O8" s="49">
        <v>12.311400000000001</v>
      </c>
      <c r="P8" s="49">
        <v>9.7669999999999995</v>
      </c>
      <c r="Q8" s="49"/>
      <c r="R8" s="49"/>
      <c r="S8" s="49"/>
      <c r="T8" s="49"/>
      <c r="U8" s="49"/>
      <c r="V8" s="49">
        <v>9.5530000000000008</v>
      </c>
      <c r="W8" s="47">
        <v>7</v>
      </c>
      <c r="X8" s="47">
        <v>3</v>
      </c>
      <c r="Y8" s="47">
        <v>3</v>
      </c>
      <c r="Z8" s="47">
        <v>1</v>
      </c>
      <c r="AA8" s="47">
        <v>1</v>
      </c>
      <c r="AB8" s="47">
        <v>7</v>
      </c>
      <c r="AC8" s="47">
        <v>6</v>
      </c>
      <c r="AD8" s="47">
        <v>2</v>
      </c>
      <c r="AE8" s="47"/>
      <c r="AF8" s="47"/>
      <c r="AG8" s="47"/>
      <c r="AH8" s="47"/>
      <c r="AI8" s="47"/>
      <c r="AJ8" s="47">
        <v>7</v>
      </c>
      <c r="AK8" s="39">
        <v>23.39</v>
      </c>
      <c r="AL8" s="39">
        <v>9.69</v>
      </c>
      <c r="AM8" s="39">
        <v>7.23</v>
      </c>
      <c r="AN8" s="39">
        <v>6.14</v>
      </c>
      <c r="AO8" s="39">
        <v>20.7622</v>
      </c>
      <c r="AP8" s="39">
        <v>0</v>
      </c>
      <c r="AQ8" s="39">
        <v>0</v>
      </c>
      <c r="AR8" s="39">
        <v>8.4443000000000001</v>
      </c>
      <c r="AS8" s="39">
        <v>70.581800000000001</v>
      </c>
      <c r="AT8" s="39">
        <v>0.2117</v>
      </c>
      <c r="AU8" s="39">
        <v>8.4443000000000001</v>
      </c>
      <c r="AV8" s="39"/>
      <c r="AW8" s="39"/>
      <c r="AX8" s="39">
        <v>20.7622</v>
      </c>
      <c r="AY8" s="39"/>
      <c r="AZ8" s="39"/>
      <c r="BA8" s="39"/>
      <c r="BB8" s="39">
        <v>70.581800000000001</v>
      </c>
      <c r="BC8" s="39"/>
      <c r="BD8" s="39"/>
      <c r="BE8" s="39">
        <v>0</v>
      </c>
      <c r="BF8" s="39">
        <v>0.21170000000000755</v>
      </c>
    </row>
    <row r="9" spans="1:58" s="68" customFormat="1" ht="14.1" customHeight="1" x14ac:dyDescent="0.25">
      <c r="A9" s="68">
        <v>46626</v>
      </c>
      <c r="B9" s="58" t="s">
        <v>2702</v>
      </c>
      <c r="C9" s="38">
        <v>44922</v>
      </c>
      <c r="D9" s="71">
        <v>467.08240000000001</v>
      </c>
      <c r="E9" s="48">
        <v>0.7</v>
      </c>
      <c r="F9" s="39">
        <v>1187.8746000000001</v>
      </c>
      <c r="G9" s="58" t="s">
        <v>2201</v>
      </c>
      <c r="H9" s="58" t="s">
        <v>404</v>
      </c>
      <c r="I9" s="49">
        <v>62.412999999999997</v>
      </c>
      <c r="J9" s="49">
        <v>-14.1412</v>
      </c>
      <c r="K9" s="49">
        <v>-10.009399999999999</v>
      </c>
      <c r="L9" s="49">
        <v>13.6609</v>
      </c>
      <c r="M9" s="49">
        <v>12.365399999999999</v>
      </c>
      <c r="N9" s="49">
        <v>13.635</v>
      </c>
      <c r="O9" s="49">
        <v>13.637499999999999</v>
      </c>
      <c r="P9" s="49"/>
      <c r="Q9" s="49"/>
      <c r="R9" s="49"/>
      <c r="S9" s="49"/>
      <c r="T9" s="49"/>
      <c r="U9" s="49"/>
      <c r="V9" s="49">
        <v>10.101599999999999</v>
      </c>
      <c r="W9" s="47">
        <v>2</v>
      </c>
      <c r="X9" s="47">
        <v>9</v>
      </c>
      <c r="Y9" s="47">
        <v>5</v>
      </c>
      <c r="Z9" s="47">
        <v>4</v>
      </c>
      <c r="AA9" s="47">
        <v>6</v>
      </c>
      <c r="AB9" s="47">
        <v>1</v>
      </c>
      <c r="AC9" s="47">
        <v>3</v>
      </c>
      <c r="AD9" s="47"/>
      <c r="AE9" s="47"/>
      <c r="AF9" s="47"/>
      <c r="AG9" s="47"/>
      <c r="AH9" s="47"/>
      <c r="AI9" s="47"/>
      <c r="AJ9" s="47">
        <v>5</v>
      </c>
      <c r="AK9" s="39">
        <v>31.69</v>
      </c>
      <c r="AL9" s="39">
        <v>11.68</v>
      </c>
      <c r="AM9" s="39">
        <v>7.1</v>
      </c>
      <c r="AN9" s="39">
        <v>6.4</v>
      </c>
      <c r="AO9" s="39">
        <v>0</v>
      </c>
      <c r="AP9" s="39">
        <v>0</v>
      </c>
      <c r="AQ9" s="39">
        <v>0</v>
      </c>
      <c r="AR9" s="39">
        <v>5.4932999999999996</v>
      </c>
      <c r="AS9" s="39">
        <v>94.339799999999997</v>
      </c>
      <c r="AT9" s="39">
        <v>0.16689999999999999</v>
      </c>
      <c r="AU9" s="39">
        <v>5.4932999999999996</v>
      </c>
      <c r="AV9" s="39"/>
      <c r="AW9" s="39"/>
      <c r="AX9" s="39"/>
      <c r="AY9" s="39"/>
      <c r="AZ9" s="39"/>
      <c r="BA9" s="39"/>
      <c r="BB9" s="39">
        <v>94.339799999999997</v>
      </c>
      <c r="BC9" s="39"/>
      <c r="BD9" s="39"/>
      <c r="BE9" s="39">
        <v>0</v>
      </c>
      <c r="BF9" s="39">
        <v>0.16689999999999827</v>
      </c>
    </row>
    <row r="10" spans="1:58" s="68" customFormat="1" x14ac:dyDescent="0.25">
      <c r="A10" s="68">
        <v>48582</v>
      </c>
      <c r="B10" s="58" t="s">
        <v>2703</v>
      </c>
      <c r="C10" s="38">
        <v>45371</v>
      </c>
      <c r="D10" s="71">
        <v>180.7354</v>
      </c>
      <c r="E10" s="48">
        <v>0.66</v>
      </c>
      <c r="F10" s="39">
        <v>10.651999999999999</v>
      </c>
      <c r="G10" s="58" t="s">
        <v>2525</v>
      </c>
      <c r="H10" s="58" t="s">
        <v>404</v>
      </c>
      <c r="I10" s="49">
        <v>59.916200000000003</v>
      </c>
      <c r="J10" s="49">
        <v>-13.9626</v>
      </c>
      <c r="K10" s="49">
        <v>-16.586200000000002</v>
      </c>
      <c r="L10" s="49">
        <v>12.4504</v>
      </c>
      <c r="M10" s="49">
        <v>12.513500000000001</v>
      </c>
      <c r="N10" s="49">
        <v>13.398099999999999</v>
      </c>
      <c r="O10" s="49"/>
      <c r="P10" s="49"/>
      <c r="Q10" s="49"/>
      <c r="R10" s="49"/>
      <c r="S10" s="49"/>
      <c r="T10" s="49"/>
      <c r="U10" s="49"/>
      <c r="V10" s="49">
        <v>11.665699999999999</v>
      </c>
      <c r="W10" s="47">
        <v>3</v>
      </c>
      <c r="X10" s="47">
        <v>8</v>
      </c>
      <c r="Y10" s="47">
        <v>9</v>
      </c>
      <c r="Z10" s="47">
        <v>8</v>
      </c>
      <c r="AA10" s="47">
        <v>4</v>
      </c>
      <c r="AB10" s="47">
        <v>3</v>
      </c>
      <c r="AC10" s="47"/>
      <c r="AD10" s="47"/>
      <c r="AE10" s="47"/>
      <c r="AF10" s="47"/>
      <c r="AG10" s="47"/>
      <c r="AH10" s="47"/>
      <c r="AI10" s="47"/>
      <c r="AJ10" s="47">
        <v>1</v>
      </c>
      <c r="AK10" s="39">
        <v>29.3</v>
      </c>
      <c r="AL10" s="39">
        <v>12.1</v>
      </c>
      <c r="AM10" s="39">
        <v>7</v>
      </c>
      <c r="AN10" s="39">
        <v>6.34</v>
      </c>
      <c r="AO10" s="39">
        <v>0</v>
      </c>
      <c r="AP10" s="39">
        <v>0</v>
      </c>
      <c r="AQ10" s="39">
        <v>0</v>
      </c>
      <c r="AR10" s="39">
        <v>2.1461999999999999</v>
      </c>
      <c r="AS10" s="39">
        <v>97.732500000000002</v>
      </c>
      <c r="AT10" s="39">
        <v>0.12130000000000001</v>
      </c>
      <c r="AU10" s="39">
        <v>2.1461999999999999</v>
      </c>
      <c r="AV10" s="39"/>
      <c r="AW10" s="39"/>
      <c r="AX10" s="39"/>
      <c r="AY10" s="39"/>
      <c r="AZ10" s="39"/>
      <c r="BA10" s="39"/>
      <c r="BB10" s="39">
        <v>97.732500000000002</v>
      </c>
      <c r="BC10" s="39"/>
      <c r="BD10" s="39"/>
      <c r="BE10" s="39">
        <v>0</v>
      </c>
      <c r="BF10" s="39">
        <v>0.12130000000000507</v>
      </c>
    </row>
    <row r="11" spans="1:58" s="68" customFormat="1" x14ac:dyDescent="0.25">
      <c r="A11" s="68">
        <v>45991</v>
      </c>
      <c r="B11" s="58" t="s">
        <v>2704</v>
      </c>
      <c r="C11" s="38">
        <v>44946</v>
      </c>
      <c r="D11" s="71">
        <v>4865.6310000000003</v>
      </c>
      <c r="E11" s="48">
        <v>0.6</v>
      </c>
      <c r="F11" s="39">
        <v>11.8123</v>
      </c>
      <c r="G11" s="58" t="s">
        <v>2311</v>
      </c>
      <c r="H11" s="58" t="s">
        <v>404</v>
      </c>
      <c r="I11" s="49">
        <v>57.434800000000003</v>
      </c>
      <c r="J11" s="49">
        <v>-12.154999999999999</v>
      </c>
      <c r="K11" s="49">
        <v>-11.973699999999999</v>
      </c>
      <c r="L11" s="49">
        <v>13.918200000000001</v>
      </c>
      <c r="M11" s="49">
        <v>12.9687</v>
      </c>
      <c r="N11" s="49">
        <v>13.536</v>
      </c>
      <c r="O11" s="49">
        <v>14.3401</v>
      </c>
      <c r="P11" s="49"/>
      <c r="Q11" s="49"/>
      <c r="R11" s="49"/>
      <c r="S11" s="49"/>
      <c r="T11" s="49"/>
      <c r="U11" s="49"/>
      <c r="V11" s="49">
        <v>10.130599999999999</v>
      </c>
      <c r="W11" s="47">
        <v>5</v>
      </c>
      <c r="X11" s="47">
        <v>6</v>
      </c>
      <c r="Y11" s="47">
        <v>7</v>
      </c>
      <c r="Z11" s="47">
        <v>3</v>
      </c>
      <c r="AA11" s="47">
        <v>3</v>
      </c>
      <c r="AB11" s="47">
        <v>2</v>
      </c>
      <c r="AC11" s="47">
        <v>1</v>
      </c>
      <c r="AD11" s="47"/>
      <c r="AE11" s="47"/>
      <c r="AF11" s="47"/>
      <c r="AG11" s="47"/>
      <c r="AH11" s="47"/>
      <c r="AI11" s="47"/>
      <c r="AJ11" s="47">
        <v>4</v>
      </c>
      <c r="AK11" s="39">
        <v>30.09</v>
      </c>
      <c r="AL11" s="39">
        <v>12.25</v>
      </c>
      <c r="AM11" s="39">
        <v>7.01</v>
      </c>
      <c r="AN11" s="39">
        <v>6.41</v>
      </c>
      <c r="AO11" s="39">
        <v>0</v>
      </c>
      <c r="AP11" s="39">
        <v>0</v>
      </c>
      <c r="AQ11" s="39">
        <v>0</v>
      </c>
      <c r="AR11" s="39">
        <v>1.1543000000000001</v>
      </c>
      <c r="AS11" s="39">
        <v>98.6828</v>
      </c>
      <c r="AT11" s="39">
        <v>0.16289999999999999</v>
      </c>
      <c r="AU11" s="39">
        <v>1.1543000000000001</v>
      </c>
      <c r="AV11" s="39"/>
      <c r="AW11" s="39"/>
      <c r="AX11" s="39"/>
      <c r="AY11" s="39"/>
      <c r="AZ11" s="39"/>
      <c r="BA11" s="39"/>
      <c r="BB11" s="39">
        <v>98.6828</v>
      </c>
      <c r="BC11" s="39"/>
      <c r="BD11" s="39"/>
      <c r="BE11" s="39">
        <v>0</v>
      </c>
      <c r="BF11" s="39">
        <v>0.16289999999999338</v>
      </c>
    </row>
    <row r="12" spans="1:58" s="123" customFormat="1" x14ac:dyDescent="0.25">
      <c r="A12" s="123">
        <v>1617</v>
      </c>
      <c r="B12" s="58" t="s">
        <v>2705</v>
      </c>
      <c r="C12" s="38">
        <v>35985</v>
      </c>
      <c r="D12" s="71">
        <v>991.18230000000005</v>
      </c>
      <c r="E12" s="48">
        <v>0.95</v>
      </c>
      <c r="F12" s="39">
        <v>85.0184</v>
      </c>
      <c r="G12" s="58" t="s">
        <v>2564</v>
      </c>
      <c r="H12" s="58" t="s">
        <v>404</v>
      </c>
      <c r="I12" s="49">
        <v>38.027299999999997</v>
      </c>
      <c r="J12" s="49">
        <v>1.0122</v>
      </c>
      <c r="K12" s="49">
        <v>-1.2199</v>
      </c>
      <c r="L12" s="49">
        <v>13.523400000000001</v>
      </c>
      <c r="M12" s="49">
        <v>12.0113</v>
      </c>
      <c r="N12" s="49">
        <v>10.7502</v>
      </c>
      <c r="O12" s="49">
        <v>11.523999999999999</v>
      </c>
      <c r="P12" s="49">
        <v>8.9075000000000006</v>
      </c>
      <c r="Q12" s="49">
        <v>5.7617000000000003</v>
      </c>
      <c r="R12" s="49">
        <v>4.6535000000000002</v>
      </c>
      <c r="S12" s="49">
        <v>5.9871999999999996</v>
      </c>
      <c r="T12" s="49">
        <v>6.5366999999999997</v>
      </c>
      <c r="U12" s="49">
        <v>7.7748999999999997</v>
      </c>
      <c r="V12" s="49">
        <v>8.4870000000000001</v>
      </c>
      <c r="W12" s="47">
        <v>9</v>
      </c>
      <c r="X12" s="47">
        <v>2</v>
      </c>
      <c r="Y12" s="47">
        <v>1</v>
      </c>
      <c r="Z12" s="47">
        <v>6</v>
      </c>
      <c r="AA12" s="47">
        <v>7</v>
      </c>
      <c r="AB12" s="47">
        <v>9</v>
      </c>
      <c r="AC12" s="47">
        <v>7</v>
      </c>
      <c r="AD12" s="47">
        <v>3</v>
      </c>
      <c r="AE12" s="47">
        <v>2</v>
      </c>
      <c r="AF12" s="47">
        <v>2</v>
      </c>
      <c r="AG12" s="47">
        <v>2</v>
      </c>
      <c r="AH12" s="47">
        <v>1</v>
      </c>
      <c r="AI12" s="47">
        <v>1</v>
      </c>
      <c r="AJ12" s="47">
        <v>9</v>
      </c>
      <c r="AK12" s="39">
        <v>10.17</v>
      </c>
      <c r="AL12" s="39">
        <v>6.72</v>
      </c>
      <c r="AM12" s="39">
        <v>7.14</v>
      </c>
      <c r="AN12" s="39">
        <v>6.19</v>
      </c>
      <c r="AO12" s="39">
        <v>15.4521</v>
      </c>
      <c r="AP12" s="39">
        <v>5.3704999999999998</v>
      </c>
      <c r="AQ12" s="39">
        <v>0</v>
      </c>
      <c r="AR12" s="39">
        <v>4.3361000000000001</v>
      </c>
      <c r="AS12" s="39">
        <v>74.621399999999994</v>
      </c>
      <c r="AT12" s="39">
        <v>0.22</v>
      </c>
      <c r="AU12" s="39">
        <v>4.3361000000000001</v>
      </c>
      <c r="AV12" s="39"/>
      <c r="AW12" s="39"/>
      <c r="AX12" s="39">
        <v>20.822600000000001</v>
      </c>
      <c r="AY12" s="39"/>
      <c r="AZ12" s="39"/>
      <c r="BA12" s="39"/>
      <c r="BB12" s="39">
        <v>74.621399999999994</v>
      </c>
      <c r="BC12" s="39"/>
      <c r="BD12" s="39"/>
      <c r="BE12" s="39">
        <v>0</v>
      </c>
      <c r="BF12" s="39">
        <v>0.21989999999999554</v>
      </c>
    </row>
    <row r="13" spans="1:58" s="123" customFormat="1" x14ac:dyDescent="0.25">
      <c r="A13" s="123">
        <v>48538</v>
      </c>
      <c r="B13" s="58" t="s">
        <v>2706</v>
      </c>
      <c r="C13" s="38">
        <v>45362</v>
      </c>
      <c r="D13" s="71">
        <v>184.72720000000001</v>
      </c>
      <c r="E13" s="48">
        <v>0.59</v>
      </c>
      <c r="F13" s="39">
        <v>10.6119</v>
      </c>
      <c r="G13" s="58" t="s">
        <v>1263</v>
      </c>
      <c r="H13" s="58" t="s">
        <v>404</v>
      </c>
      <c r="I13" s="49">
        <v>55.976799999999997</v>
      </c>
      <c r="J13" s="49">
        <v>-12.6464</v>
      </c>
      <c r="K13" s="49">
        <v>-16.1875</v>
      </c>
      <c r="L13" s="49">
        <v>12.2639</v>
      </c>
      <c r="M13" s="49">
        <v>11.783799999999999</v>
      </c>
      <c r="N13" s="49">
        <v>13.1378</v>
      </c>
      <c r="O13" s="49"/>
      <c r="P13" s="49"/>
      <c r="Q13" s="49"/>
      <c r="R13" s="49"/>
      <c r="S13" s="49"/>
      <c r="T13" s="49"/>
      <c r="U13" s="49"/>
      <c r="V13" s="49">
        <v>10.4856</v>
      </c>
      <c r="W13" s="47">
        <v>6</v>
      </c>
      <c r="X13" s="47">
        <v>7</v>
      </c>
      <c r="Y13" s="47">
        <v>8</v>
      </c>
      <c r="Z13" s="47">
        <v>9</v>
      </c>
      <c r="AA13" s="47">
        <v>8</v>
      </c>
      <c r="AB13" s="47">
        <v>5</v>
      </c>
      <c r="AC13" s="47"/>
      <c r="AD13" s="47"/>
      <c r="AE13" s="47"/>
      <c r="AF13" s="47"/>
      <c r="AG13" s="47"/>
      <c r="AH13" s="47"/>
      <c r="AI13" s="47"/>
      <c r="AJ13" s="47">
        <v>2</v>
      </c>
      <c r="AK13" s="39">
        <v>34.04</v>
      </c>
      <c r="AL13" s="39">
        <v>11.93</v>
      </c>
      <c r="AM13" s="39">
        <v>7</v>
      </c>
      <c r="AN13" s="39">
        <v>6.41</v>
      </c>
      <c r="AO13" s="39">
        <v>0</v>
      </c>
      <c r="AP13" s="39">
        <v>0</v>
      </c>
      <c r="AQ13" s="39">
        <v>0</v>
      </c>
      <c r="AR13" s="39">
        <v>5.1830999999999996</v>
      </c>
      <c r="AS13" s="39">
        <v>94.692099999999996</v>
      </c>
      <c r="AT13" s="39">
        <v>0.12479999999999999</v>
      </c>
      <c r="AU13" s="39">
        <v>5.1830999999999996</v>
      </c>
      <c r="AV13" s="39"/>
      <c r="AW13" s="39"/>
      <c r="AX13" s="39"/>
      <c r="AY13" s="39"/>
      <c r="AZ13" s="39"/>
      <c r="BA13" s="39"/>
      <c r="BB13" s="39">
        <v>94.692099999999996</v>
      </c>
      <c r="BC13" s="39"/>
      <c r="BD13" s="39"/>
      <c r="BE13" s="39">
        <v>0</v>
      </c>
      <c r="BF13" s="39">
        <v>0.12480000000000757</v>
      </c>
    </row>
    <row r="14" spans="1:58" s="68" customFormat="1" x14ac:dyDescent="0.25">
      <c r="A14" s="68">
        <v>35207</v>
      </c>
      <c r="B14" s="58" t="s">
        <v>2707</v>
      </c>
      <c r="C14" s="38">
        <v>43287</v>
      </c>
      <c r="D14" s="71">
        <v>8820.1707999999999</v>
      </c>
      <c r="E14" s="48">
        <v>0.6</v>
      </c>
      <c r="F14" s="39">
        <v>17.1142</v>
      </c>
      <c r="G14" s="58" t="s">
        <v>2585</v>
      </c>
      <c r="H14" s="58" t="s">
        <v>268</v>
      </c>
      <c r="I14" s="49">
        <v>40.8005</v>
      </c>
      <c r="J14" s="49">
        <v>1.0361</v>
      </c>
      <c r="K14" s="49">
        <v>-3.8940000000000001</v>
      </c>
      <c r="L14" s="49">
        <v>15.610300000000001</v>
      </c>
      <c r="M14" s="49">
        <v>13.143700000000001</v>
      </c>
      <c r="N14" s="49">
        <v>12.9734</v>
      </c>
      <c r="O14" s="49">
        <v>13.5021</v>
      </c>
      <c r="P14" s="49">
        <v>10.584099999999999</v>
      </c>
      <c r="Q14" s="49">
        <v>7.1231</v>
      </c>
      <c r="R14" s="49">
        <v>6.1494</v>
      </c>
      <c r="S14" s="49">
        <v>7.1818999999999997</v>
      </c>
      <c r="T14" s="49"/>
      <c r="U14" s="49"/>
      <c r="V14" s="49">
        <v>8.9498999999999995</v>
      </c>
      <c r="W14" s="47">
        <v>8</v>
      </c>
      <c r="X14" s="47">
        <v>1</v>
      </c>
      <c r="Y14" s="47">
        <v>2</v>
      </c>
      <c r="Z14" s="47">
        <v>2</v>
      </c>
      <c r="AA14" s="47">
        <v>2</v>
      </c>
      <c r="AB14" s="47">
        <v>6</v>
      </c>
      <c r="AC14" s="47">
        <v>4</v>
      </c>
      <c r="AD14" s="47">
        <v>1</v>
      </c>
      <c r="AE14" s="47">
        <v>1</v>
      </c>
      <c r="AF14" s="47">
        <v>1</v>
      </c>
      <c r="AG14" s="47">
        <v>1</v>
      </c>
      <c r="AH14" s="47"/>
      <c r="AI14" s="47"/>
      <c r="AJ14" s="47">
        <v>8</v>
      </c>
      <c r="AK14" s="39">
        <v>21.96</v>
      </c>
      <c r="AL14" s="39">
        <v>10.63</v>
      </c>
      <c r="AM14" s="39">
        <v>6.98</v>
      </c>
      <c r="AN14" s="39">
        <v>6.38</v>
      </c>
      <c r="AO14" s="39">
        <v>0</v>
      </c>
      <c r="AP14" s="39">
        <v>0</v>
      </c>
      <c r="AQ14" s="39">
        <v>0</v>
      </c>
      <c r="AR14" s="39">
        <v>3.1680999999999999</v>
      </c>
      <c r="AS14" s="39">
        <v>96.602900000000005</v>
      </c>
      <c r="AT14" s="39">
        <v>0.2291</v>
      </c>
      <c r="AU14" s="39">
        <v>3.1680999999999999</v>
      </c>
      <c r="AV14" s="39"/>
      <c r="AW14" s="39"/>
      <c r="AX14" s="39"/>
      <c r="AY14" s="39"/>
      <c r="AZ14" s="39"/>
      <c r="BA14" s="39"/>
      <c r="BB14" s="39">
        <v>96.602900000000005</v>
      </c>
      <c r="BC14" s="39"/>
      <c r="BD14" s="39"/>
      <c r="BE14" s="39">
        <v>0</v>
      </c>
      <c r="BF14" s="39">
        <v>0.2289999999999992</v>
      </c>
    </row>
    <row r="15" spans="1:58" s="68" customFormat="1" x14ac:dyDescent="0.25">
      <c r="A15" s="68">
        <v>46864</v>
      </c>
      <c r="B15" s="58" t="s">
        <v>2708</v>
      </c>
      <c r="C15" s="38">
        <v>44916</v>
      </c>
      <c r="D15" s="71">
        <v>2406.6876000000002</v>
      </c>
      <c r="E15" s="48">
        <v>0.68</v>
      </c>
      <c r="F15" s="39">
        <v>11.925800000000001</v>
      </c>
      <c r="G15" s="58" t="s">
        <v>1869</v>
      </c>
      <c r="H15" s="58" t="s">
        <v>1338</v>
      </c>
      <c r="I15" s="49">
        <v>59.254600000000003</v>
      </c>
      <c r="J15" s="49">
        <v>-9.0785</v>
      </c>
      <c r="K15" s="49">
        <v>-10.9718</v>
      </c>
      <c r="L15" s="49">
        <v>13.565200000000001</v>
      </c>
      <c r="M15" s="49">
        <v>12.479900000000001</v>
      </c>
      <c r="N15" s="49">
        <v>13.213900000000001</v>
      </c>
      <c r="O15" s="49">
        <v>14.026199999999999</v>
      </c>
      <c r="P15" s="49"/>
      <c r="Q15" s="49"/>
      <c r="R15" s="49"/>
      <c r="S15" s="49"/>
      <c r="T15" s="49"/>
      <c r="U15" s="49"/>
      <c r="V15" s="49">
        <v>10.2463</v>
      </c>
      <c r="W15" s="47">
        <v>4</v>
      </c>
      <c r="X15" s="47">
        <v>5</v>
      </c>
      <c r="Y15" s="47">
        <v>6</v>
      </c>
      <c r="Z15" s="47">
        <v>5</v>
      </c>
      <c r="AA15" s="47">
        <v>5</v>
      </c>
      <c r="AB15" s="47">
        <v>4</v>
      </c>
      <c r="AC15" s="47">
        <v>2</v>
      </c>
      <c r="AD15" s="47"/>
      <c r="AE15" s="47"/>
      <c r="AF15" s="47"/>
      <c r="AG15" s="47"/>
      <c r="AH15" s="47"/>
      <c r="AI15" s="47"/>
      <c r="AJ15" s="47">
        <v>3</v>
      </c>
      <c r="AK15" s="39">
        <v>28.32</v>
      </c>
      <c r="AL15" s="39">
        <v>11.47</v>
      </c>
      <c r="AM15" s="39">
        <v>6.98</v>
      </c>
      <c r="AN15" s="39">
        <v>6.3</v>
      </c>
      <c r="AO15" s="39">
        <v>0</v>
      </c>
      <c r="AP15" s="39">
        <v>0</v>
      </c>
      <c r="AQ15" s="39">
        <v>0</v>
      </c>
      <c r="AR15" s="39">
        <v>6.0769000000000002</v>
      </c>
      <c r="AS15" s="39">
        <v>93.718000000000004</v>
      </c>
      <c r="AT15" s="39">
        <v>0.2051</v>
      </c>
      <c r="AU15" s="39">
        <v>6.0769000000000002</v>
      </c>
      <c r="AV15" s="39"/>
      <c r="AW15" s="39"/>
      <c r="AX15" s="39"/>
      <c r="AY15" s="39"/>
      <c r="AZ15" s="39"/>
      <c r="BA15" s="39"/>
      <c r="BB15" s="39">
        <v>93.718000000000004</v>
      </c>
      <c r="BC15" s="39"/>
      <c r="BD15" s="39"/>
      <c r="BE15" s="39">
        <v>0</v>
      </c>
      <c r="BF15" s="39">
        <v>0.20510000000000161</v>
      </c>
    </row>
    <row r="16" spans="1:58" s="68" customFormat="1" x14ac:dyDescent="0.25">
      <c r="A16" s="68">
        <v>47733</v>
      </c>
      <c r="B16" s="58" t="s">
        <v>2709</v>
      </c>
      <c r="C16" s="38">
        <v>45002</v>
      </c>
      <c r="D16" s="71">
        <v>109.20959999999999</v>
      </c>
      <c r="E16" s="48">
        <v>1.5</v>
      </c>
      <c r="F16" s="39">
        <v>11.578099999999999</v>
      </c>
      <c r="G16" s="58" t="s">
        <v>2349</v>
      </c>
      <c r="H16" s="58" t="s">
        <v>1172</v>
      </c>
      <c r="I16" s="49">
        <v>62.423000000000002</v>
      </c>
      <c r="J16" s="49">
        <v>-6.1626000000000003</v>
      </c>
      <c r="K16" s="49">
        <v>-9.3338999999999999</v>
      </c>
      <c r="L16" s="49">
        <v>12.6777</v>
      </c>
      <c r="M16" s="49">
        <v>11.5344</v>
      </c>
      <c r="N16" s="49">
        <v>11.350300000000001</v>
      </c>
      <c r="O16" s="49">
        <v>12.805300000000001</v>
      </c>
      <c r="P16" s="49"/>
      <c r="Q16" s="49"/>
      <c r="R16" s="49"/>
      <c r="S16" s="49"/>
      <c r="T16" s="49"/>
      <c r="U16" s="49"/>
      <c r="V16" s="49">
        <v>9.7834000000000003</v>
      </c>
      <c r="W16" s="47">
        <v>1</v>
      </c>
      <c r="X16" s="47">
        <v>4</v>
      </c>
      <c r="Y16" s="47">
        <v>4</v>
      </c>
      <c r="Z16" s="47">
        <v>7</v>
      </c>
      <c r="AA16" s="47">
        <v>9</v>
      </c>
      <c r="AB16" s="47">
        <v>8</v>
      </c>
      <c r="AC16" s="47">
        <v>5</v>
      </c>
      <c r="AD16" s="47"/>
      <c r="AE16" s="47"/>
      <c r="AF16" s="47"/>
      <c r="AG16" s="47"/>
      <c r="AH16" s="47"/>
      <c r="AI16" s="47"/>
      <c r="AJ16" s="47">
        <v>6</v>
      </c>
      <c r="AK16" s="39">
        <v>21.06</v>
      </c>
      <c r="AL16" s="39">
        <v>9.6</v>
      </c>
      <c r="AM16" s="39">
        <v>6.82</v>
      </c>
      <c r="AN16" s="39">
        <v>5.32</v>
      </c>
      <c r="AO16" s="39">
        <v>0</v>
      </c>
      <c r="AP16" s="39">
        <v>0</v>
      </c>
      <c r="AQ16" s="39">
        <v>0</v>
      </c>
      <c r="AR16" s="39">
        <v>4.149</v>
      </c>
      <c r="AS16" s="39">
        <v>95.631799999999998</v>
      </c>
      <c r="AT16" s="39">
        <v>0.21920000000000001</v>
      </c>
      <c r="AU16" s="39">
        <v>4.149</v>
      </c>
      <c r="AV16" s="39"/>
      <c r="AW16" s="39"/>
      <c r="AX16" s="39"/>
      <c r="AY16" s="39"/>
      <c r="AZ16" s="39"/>
      <c r="BA16" s="39"/>
      <c r="BB16" s="39">
        <v>95.631799999999998</v>
      </c>
      <c r="BC16" s="39"/>
      <c r="BD16" s="39"/>
      <c r="BE16" s="39">
        <v>0</v>
      </c>
      <c r="BF16" s="39">
        <v>0.21920000000000073</v>
      </c>
    </row>
    <row r="19" spans="2:58" ht="12.75" customHeight="1" x14ac:dyDescent="0.25">
      <c r="B19" s="175" t="s">
        <v>56</v>
      </c>
      <c r="C19" s="175"/>
      <c r="D19" s="175"/>
      <c r="E19" s="175"/>
      <c r="F19" s="175"/>
      <c r="G19" s="175"/>
      <c r="H19" s="175"/>
      <c r="I19" s="40">
        <v>54.283011111111108</v>
      </c>
      <c r="J19" s="40">
        <v>-7.4724666666666666</v>
      </c>
      <c r="K19" s="40">
        <v>-9.5862444444444463</v>
      </c>
      <c r="L19" s="40">
        <v>13.758222222222223</v>
      </c>
      <c r="M19" s="40">
        <v>12.492077777777778</v>
      </c>
      <c r="N19" s="40">
        <v>12.706811111111112</v>
      </c>
      <c r="O19" s="40">
        <v>13.1638</v>
      </c>
      <c r="P19" s="40">
        <v>9.7528666666666677</v>
      </c>
      <c r="Q19" s="40">
        <v>6.4424000000000001</v>
      </c>
      <c r="R19" s="40">
        <v>5.4014500000000005</v>
      </c>
      <c r="S19" s="40">
        <v>6.5845500000000001</v>
      </c>
      <c r="T19" s="40">
        <v>6.5366999999999997</v>
      </c>
      <c r="U19" s="40">
        <v>7.7748999999999997</v>
      </c>
      <c r="V19" s="40">
        <v>9.9336777777777794</v>
      </c>
    </row>
    <row r="20" spans="2:58" ht="12.75" customHeight="1" x14ac:dyDescent="0.25">
      <c r="B20" s="176" t="s">
        <v>57</v>
      </c>
      <c r="C20" s="176"/>
      <c r="D20" s="176"/>
      <c r="E20" s="176"/>
      <c r="F20" s="176"/>
      <c r="G20" s="176"/>
      <c r="H20" s="176"/>
      <c r="I20" s="40">
        <v>57.434800000000003</v>
      </c>
      <c r="J20" s="40">
        <v>-9.0785</v>
      </c>
      <c r="K20" s="40">
        <v>-10.009399999999999</v>
      </c>
      <c r="L20" s="40">
        <v>13.565200000000001</v>
      </c>
      <c r="M20" s="40">
        <v>12.479900000000001</v>
      </c>
      <c r="N20" s="40">
        <v>13.1378</v>
      </c>
      <c r="O20" s="40">
        <v>13.5021</v>
      </c>
      <c r="P20" s="40">
        <v>9.7669999999999995</v>
      </c>
      <c r="Q20" s="40">
        <v>6.4424000000000001</v>
      </c>
      <c r="R20" s="40">
        <v>5.4014500000000005</v>
      </c>
      <c r="S20" s="40">
        <v>6.5845500000000001</v>
      </c>
      <c r="T20" s="40">
        <v>6.5366999999999997</v>
      </c>
      <c r="U20" s="40">
        <v>7.7748999999999997</v>
      </c>
      <c r="V20" s="40">
        <v>10.101599999999999</v>
      </c>
    </row>
    <row r="22" spans="2:58" ht="12.75" customHeight="1" x14ac:dyDescent="0.25">
      <c r="B22" s="41" t="s">
        <v>58</v>
      </c>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row>
  </sheetData>
  <mergeCells count="18">
    <mergeCell ref="B20:H20"/>
    <mergeCell ref="H5:H6"/>
    <mergeCell ref="I5:O5"/>
    <mergeCell ref="P5:V5"/>
    <mergeCell ref="W5:AJ5"/>
    <mergeCell ref="B5:B6"/>
    <mergeCell ref="C5:C6"/>
    <mergeCell ref="D5:D6"/>
    <mergeCell ref="E5:E6"/>
    <mergeCell ref="F5:F6"/>
    <mergeCell ref="G5:G6"/>
    <mergeCell ref="AM5:AM6"/>
    <mergeCell ref="AN5:AN6"/>
    <mergeCell ref="AO5:AT5"/>
    <mergeCell ref="AU5:BF5"/>
    <mergeCell ref="B19:H19"/>
    <mergeCell ref="AK5:AK6"/>
    <mergeCell ref="AL5:AL6"/>
  </mergeCells>
  <conditionalFormatting sqref="W8:AJ8 W15:AJ16">
    <cfRule type="cellIs" dxfId="221" priority="65" operator="lessThan">
      <formula>10</formula>
    </cfRule>
  </conditionalFormatting>
  <conditionalFormatting sqref="I8:V8 I15:V16">
    <cfRule type="cellIs" dxfId="220" priority="558" operator="equal">
      <formula>""</formula>
    </cfRule>
    <cfRule type="cellIs" dxfId="219" priority="559" operator="greaterThanOrEqual">
      <formula>I$19</formula>
    </cfRule>
  </conditionalFormatting>
  <conditionalFormatting sqref="W14:AJ14">
    <cfRule type="cellIs" dxfId="218" priority="7" operator="lessThan">
      <formula>10</formula>
    </cfRule>
  </conditionalFormatting>
  <conditionalFormatting sqref="I14:V14">
    <cfRule type="cellIs" dxfId="217" priority="8" operator="equal">
      <formula>""</formula>
    </cfRule>
    <cfRule type="cellIs" dxfId="216" priority="9" operator="greaterThanOrEqual">
      <formula>I$19</formula>
    </cfRule>
  </conditionalFormatting>
  <conditionalFormatting sqref="W10:AJ13">
    <cfRule type="cellIs" dxfId="215" priority="4" operator="lessThan">
      <formula>10</formula>
    </cfRule>
  </conditionalFormatting>
  <conditionalFormatting sqref="I10:V13">
    <cfRule type="cellIs" dxfId="214" priority="5" operator="equal">
      <formula>""</formula>
    </cfRule>
    <cfRule type="cellIs" dxfId="213" priority="6" operator="greaterThanOrEqual">
      <formula>I$19</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I$19</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3"/>
  <sheetViews>
    <sheetView showGridLines="0" workbookViewId="0"/>
  </sheetViews>
  <sheetFormatPr defaultColWidth="9.140625" defaultRowHeight="15.75" customHeight="1" x14ac:dyDescent="0.25"/>
  <cols>
    <col min="1" max="1" width="9.140625" style="76"/>
    <col min="2" max="2" width="14.85546875" style="76" customWidth="1"/>
    <col min="3" max="3" width="35.7109375" style="76" customWidth="1"/>
    <col min="4" max="5" width="16.28515625" style="113" customWidth="1"/>
    <col min="6" max="6" width="1.85546875" style="76" customWidth="1"/>
    <col min="7" max="7" width="14.85546875" style="76" customWidth="1"/>
    <col min="8" max="8" width="45.5703125" style="76" customWidth="1"/>
    <col min="9" max="10" width="16.28515625" style="113" customWidth="1"/>
    <col min="11" max="11" width="3.140625" style="76" customWidth="1"/>
    <col min="12" max="12" width="14.85546875" style="113" customWidth="1"/>
    <col min="13" max="13" width="35.7109375" style="76" customWidth="1"/>
    <col min="14" max="15" width="16.28515625" style="113" customWidth="1"/>
    <col min="16" max="16" width="2.7109375" style="76" customWidth="1"/>
    <col min="17" max="17" width="15.7109375" style="76" bestFit="1" customWidth="1"/>
    <col min="18" max="18" width="8.7109375" style="76" bestFit="1" customWidth="1"/>
    <col min="19" max="19" width="2.7109375" style="76" customWidth="1"/>
    <col min="20" max="20" width="18.42578125" style="76" bestFit="1" customWidth="1"/>
    <col min="21" max="21" width="8.7109375" style="76" bestFit="1" customWidth="1"/>
    <col min="22" max="22" width="2.7109375" style="76" customWidth="1"/>
    <col min="23" max="23" width="18.42578125" style="76" bestFit="1" customWidth="1"/>
    <col min="24" max="24" width="8.7109375" style="76" bestFit="1" customWidth="1"/>
    <col min="25" max="25" width="2.7109375" style="76" customWidth="1"/>
    <col min="26" max="26" width="15.140625" style="76" bestFit="1" customWidth="1"/>
    <col min="27" max="27" width="8.7109375" style="76" bestFit="1" customWidth="1"/>
    <col min="28" max="28" width="2.7109375" style="76" customWidth="1"/>
    <col min="29" max="29" width="16" style="76" bestFit="1" customWidth="1"/>
    <col min="30" max="30" width="8.7109375" style="76" bestFit="1" customWidth="1"/>
    <col min="31" max="31" width="2.7109375" style="76" customWidth="1"/>
    <col min="32" max="32" width="15.5703125" style="76" bestFit="1" customWidth="1"/>
    <col min="33" max="33" width="8.7109375" style="76" bestFit="1" customWidth="1"/>
    <col min="34" max="34" width="2.7109375" style="76" customWidth="1"/>
    <col min="35" max="35" width="16" style="76" bestFit="1" customWidth="1"/>
    <col min="36" max="36" width="8.7109375" style="76" bestFit="1" customWidth="1"/>
    <col min="37" max="37" width="2.7109375" style="76" customWidth="1"/>
    <col min="38" max="38" width="14.85546875" style="76" bestFit="1" customWidth="1"/>
    <col min="39" max="39" width="8.7109375" style="76" bestFit="1" customWidth="1"/>
    <col min="40" max="40" width="2.7109375" style="76" customWidth="1"/>
    <col min="41" max="41" width="15.5703125" style="76" bestFit="1" customWidth="1"/>
    <col min="42" max="42" width="8.7109375" style="76" bestFit="1" customWidth="1"/>
    <col min="43" max="43" width="2.7109375" style="76" customWidth="1"/>
    <col min="44" max="44" width="21.85546875" style="76" bestFit="1" customWidth="1"/>
    <col min="45" max="45" width="8.7109375" style="76" bestFit="1" customWidth="1"/>
    <col min="46" max="16384" width="9.140625" style="76"/>
  </cols>
  <sheetData>
    <row r="5" spans="2:16" s="79" customFormat="1" ht="12" x14ac:dyDescent="0.25">
      <c r="B5" s="77" t="s">
        <v>184</v>
      </c>
      <c r="D5" s="112"/>
      <c r="E5" s="112"/>
      <c r="G5" s="78"/>
      <c r="I5" s="112"/>
      <c r="J5" s="112"/>
      <c r="L5" s="135"/>
      <c r="M5" s="136"/>
      <c r="N5" s="136"/>
      <c r="O5" s="136"/>
    </row>
    <row r="6" spans="2:16" ht="12" x14ac:dyDescent="0.25"/>
    <row r="7" spans="2:16" ht="12" x14ac:dyDescent="0.25"/>
    <row r="8" spans="2:16" ht="22.5" customHeight="1" x14ac:dyDescent="0.25">
      <c r="B8" s="151" t="s">
        <v>130</v>
      </c>
      <c r="C8" s="152"/>
      <c r="D8" s="152"/>
      <c r="E8" s="153"/>
      <c r="F8" s="79"/>
      <c r="G8" s="151" t="s">
        <v>131</v>
      </c>
      <c r="H8" s="152"/>
      <c r="I8" s="152"/>
      <c r="J8" s="153"/>
      <c r="K8" s="79"/>
      <c r="L8" s="151" t="s">
        <v>132</v>
      </c>
      <c r="M8" s="152"/>
      <c r="N8" s="152"/>
      <c r="O8" s="153"/>
      <c r="P8" s="79"/>
    </row>
    <row r="9" spans="2:16" ht="26.25" customHeight="1" x14ac:dyDescent="0.25">
      <c r="B9" s="82" t="s">
        <v>133</v>
      </c>
      <c r="C9" s="81" t="s">
        <v>6</v>
      </c>
      <c r="D9" s="82" t="s">
        <v>134</v>
      </c>
      <c r="E9" s="82" t="s">
        <v>135</v>
      </c>
      <c r="F9" s="79"/>
      <c r="G9" s="82" t="s">
        <v>133</v>
      </c>
      <c r="H9" s="82" t="s">
        <v>6</v>
      </c>
      <c r="I9" s="82" t="s">
        <v>134</v>
      </c>
      <c r="J9" s="82" t="s">
        <v>135</v>
      </c>
      <c r="K9" s="79"/>
      <c r="L9" s="82" t="s">
        <v>133</v>
      </c>
      <c r="M9" s="80" t="s">
        <v>6</v>
      </c>
      <c r="N9" s="82" t="s">
        <v>134</v>
      </c>
      <c r="O9" s="82" t="s">
        <v>136</v>
      </c>
      <c r="P9" s="79"/>
    </row>
    <row r="10" spans="2:16" ht="22.5" customHeight="1" x14ac:dyDescent="0.25">
      <c r="B10" s="156" t="s">
        <v>2</v>
      </c>
      <c r="C10" s="157"/>
      <c r="D10" s="157"/>
      <c r="E10" s="158"/>
      <c r="F10" s="79"/>
      <c r="G10" s="156" t="s">
        <v>137</v>
      </c>
      <c r="H10" s="157"/>
      <c r="I10" s="157"/>
      <c r="J10" s="158"/>
      <c r="K10" s="79"/>
      <c r="L10" s="156" t="s">
        <v>2</v>
      </c>
      <c r="M10" s="157"/>
      <c r="N10" s="157"/>
      <c r="O10" s="158"/>
      <c r="P10" s="79"/>
    </row>
    <row r="11" spans="2:16" s="93" customFormat="1" ht="22.5" customHeight="1" x14ac:dyDescent="0.25">
      <c r="B11" s="162" t="s">
        <v>160</v>
      </c>
      <c r="C11" s="98" t="s">
        <v>174</v>
      </c>
      <c r="D11" s="92">
        <v>0.12524023019136293</v>
      </c>
      <c r="E11" s="92">
        <v>0.12524023019136293</v>
      </c>
      <c r="G11" s="159" t="s">
        <v>139</v>
      </c>
      <c r="H11" s="94" t="s">
        <v>165</v>
      </c>
      <c r="I11" s="92">
        <v>0.22217812500724052</v>
      </c>
      <c r="J11" s="92">
        <v>0.19953454938852716</v>
      </c>
      <c r="L11" s="143" t="s">
        <v>8</v>
      </c>
      <c r="M11" s="95" t="s">
        <v>138</v>
      </c>
      <c r="N11" s="96">
        <v>0.36772126883104866</v>
      </c>
      <c r="O11" s="96">
        <v>8.6134195238956796E-2</v>
      </c>
      <c r="P11" s="97"/>
    </row>
    <row r="12" spans="2:16" s="93" customFormat="1" ht="22.5" customHeight="1" x14ac:dyDescent="0.25">
      <c r="B12" s="163"/>
      <c r="C12" s="91" t="s">
        <v>151</v>
      </c>
      <c r="D12" s="92">
        <v>0.17471049526810561</v>
      </c>
      <c r="E12" s="92">
        <v>0.17471049526810561</v>
      </c>
      <c r="G12" s="160"/>
      <c r="H12" s="94" t="s">
        <v>161</v>
      </c>
      <c r="I12" s="92">
        <v>0.22263971732640234</v>
      </c>
      <c r="J12" s="92">
        <v>0.19994909791981105</v>
      </c>
      <c r="L12" s="144"/>
      <c r="M12" s="95" t="s">
        <v>140</v>
      </c>
      <c r="N12" s="96">
        <v>0.3451566798382365</v>
      </c>
      <c r="O12" s="96">
        <v>8.0848717137643356E-2</v>
      </c>
    </row>
    <row r="13" spans="2:16" s="93" customFormat="1" ht="22.5" customHeight="1" x14ac:dyDescent="0.25">
      <c r="B13" s="163"/>
      <c r="C13" s="91" t="s">
        <v>152</v>
      </c>
      <c r="D13" s="92">
        <v>0.17042285224626166</v>
      </c>
      <c r="E13" s="92">
        <v>0.17042285224626166</v>
      </c>
      <c r="G13" s="161"/>
      <c r="H13" s="94" t="s">
        <v>162</v>
      </c>
      <c r="I13" s="92">
        <v>0.27891176215548041</v>
      </c>
      <c r="J13" s="92">
        <v>0.25048610334181282</v>
      </c>
      <c r="L13" s="120" t="s">
        <v>141</v>
      </c>
      <c r="M13" s="95" t="s">
        <v>149</v>
      </c>
      <c r="N13" s="96">
        <v>0.17333004109066735</v>
      </c>
      <c r="O13" s="96">
        <v>4.0600435344792206E-2</v>
      </c>
    </row>
    <row r="14" spans="2:16" s="93" customFormat="1" ht="22.5" customHeight="1" x14ac:dyDescent="0.25">
      <c r="B14" s="163"/>
      <c r="C14" s="91" t="s">
        <v>155</v>
      </c>
      <c r="D14" s="92">
        <v>0.16759801401795885</v>
      </c>
      <c r="E14" s="92">
        <v>0.16759801401795885</v>
      </c>
      <c r="G14" s="124" t="s">
        <v>163</v>
      </c>
      <c r="H14" s="94" t="s">
        <v>164</v>
      </c>
      <c r="I14" s="92">
        <v>0.27627039551087679</v>
      </c>
      <c r="J14" s="92">
        <v>0.24811393505034082</v>
      </c>
      <c r="L14" s="120" t="s">
        <v>143</v>
      </c>
      <c r="M14" s="95" t="s">
        <v>150</v>
      </c>
      <c r="N14" s="96">
        <v>0.11379201024004741</v>
      </c>
      <c r="O14" s="96">
        <v>2.6654382156918174E-2</v>
      </c>
    </row>
    <row r="15" spans="2:16" s="93" customFormat="1" ht="22.5" customHeight="1" x14ac:dyDescent="0.25">
      <c r="B15" s="164"/>
      <c r="C15" s="91" t="s">
        <v>153</v>
      </c>
      <c r="D15" s="92">
        <v>0.1826295632460907</v>
      </c>
      <c r="E15" s="92">
        <v>0.1826295632460907</v>
      </c>
      <c r="G15" s="124" t="s">
        <v>126</v>
      </c>
      <c r="H15" s="94" t="s">
        <v>142</v>
      </c>
      <c r="I15" s="118" t="s">
        <v>183</v>
      </c>
      <c r="J15" s="92">
        <v>0.10191631429950823</v>
      </c>
      <c r="L15" s="121"/>
      <c r="M15" s="99" t="s">
        <v>144</v>
      </c>
      <c r="N15" s="100">
        <v>0.99999999999999978</v>
      </c>
      <c r="O15" s="100">
        <v>0.23423772987831054</v>
      </c>
    </row>
    <row r="16" spans="2:16" s="93" customFormat="1" ht="22.5" customHeight="1" x14ac:dyDescent="0.25">
      <c r="B16" s="162" t="s">
        <v>181</v>
      </c>
      <c r="C16" s="103" t="s">
        <v>179</v>
      </c>
      <c r="D16" s="92">
        <v>7.5999999999999998E-2</v>
      </c>
      <c r="E16" s="92">
        <v>7.5999999999999998E-2</v>
      </c>
      <c r="G16" s="101" t="s">
        <v>144</v>
      </c>
      <c r="H16" s="101"/>
      <c r="I16" s="102">
        <v>1</v>
      </c>
      <c r="J16" s="102">
        <v>1</v>
      </c>
      <c r="L16" s="148" t="s">
        <v>137</v>
      </c>
      <c r="M16" s="149"/>
      <c r="N16" s="149"/>
      <c r="O16" s="150"/>
    </row>
    <row r="17" spans="2:16" s="93" customFormat="1" ht="22.5" customHeight="1" x14ac:dyDescent="0.25">
      <c r="B17" s="163"/>
      <c r="C17" s="103" t="s">
        <v>185</v>
      </c>
      <c r="D17" s="92">
        <v>4.2999999999999997E-2</v>
      </c>
      <c r="E17" s="92">
        <v>4.2999999999999997E-2</v>
      </c>
      <c r="G17" s="104"/>
      <c r="I17" s="114"/>
      <c r="J17" s="114"/>
      <c r="L17" s="120" t="s">
        <v>154</v>
      </c>
      <c r="M17" s="105" t="s">
        <v>157</v>
      </c>
      <c r="N17" s="106">
        <v>1</v>
      </c>
      <c r="O17" s="96">
        <v>0.17100000000000001</v>
      </c>
    </row>
    <row r="18" spans="2:16" s="93" customFormat="1" ht="22.5" customHeight="1" x14ac:dyDescent="0.25">
      <c r="B18" s="164"/>
      <c r="C18" s="103" t="s">
        <v>182</v>
      </c>
      <c r="D18" s="92">
        <v>0.06</v>
      </c>
      <c r="E18" s="92">
        <v>0.06</v>
      </c>
      <c r="G18" s="104"/>
      <c r="I18" s="114"/>
      <c r="J18" s="114"/>
      <c r="L18" s="121"/>
      <c r="M18" s="99" t="s">
        <v>144</v>
      </c>
      <c r="N18" s="100">
        <v>1</v>
      </c>
      <c r="O18" s="100">
        <v>0.17100000000000001</v>
      </c>
    </row>
    <row r="19" spans="2:16" s="93" customFormat="1" ht="22.5" customHeight="1" x14ac:dyDescent="0.25">
      <c r="B19" s="154" t="s">
        <v>144</v>
      </c>
      <c r="C19" s="155"/>
      <c r="D19" s="102">
        <v>1</v>
      </c>
      <c r="E19" s="102">
        <v>1</v>
      </c>
      <c r="G19" s="104"/>
      <c r="I19" s="114"/>
      <c r="J19" s="114"/>
      <c r="L19" s="148" t="s">
        <v>4</v>
      </c>
      <c r="M19" s="149"/>
      <c r="N19" s="149"/>
      <c r="O19" s="150"/>
    </row>
    <row r="20" spans="2:16" s="93" customFormat="1" ht="22.5" customHeight="1" x14ac:dyDescent="0.25">
      <c r="G20" s="104"/>
      <c r="I20" s="114"/>
      <c r="J20" s="114"/>
      <c r="L20" s="143" t="s">
        <v>126</v>
      </c>
      <c r="M20" s="105" t="s">
        <v>158</v>
      </c>
      <c r="N20" s="106">
        <v>0.49917485711673665</v>
      </c>
      <c r="O20" s="96">
        <v>8.7038268020196569E-2</v>
      </c>
      <c r="P20" s="97"/>
    </row>
    <row r="21" spans="2:16" s="93" customFormat="1" ht="22.5" customHeight="1" x14ac:dyDescent="0.25">
      <c r="G21" s="104"/>
      <c r="I21" s="114"/>
      <c r="J21" s="114"/>
      <c r="L21" s="144"/>
      <c r="M21" s="105" t="s">
        <v>142</v>
      </c>
      <c r="N21" s="106">
        <v>0.5008251428832633</v>
      </c>
      <c r="O21" s="96">
        <v>8.7326018921126403E-2</v>
      </c>
      <c r="P21" s="97"/>
    </row>
    <row r="22" spans="2:16" s="93" customFormat="1" ht="22.5" customHeight="1" x14ac:dyDescent="0.25">
      <c r="G22" s="104"/>
      <c r="I22" s="114"/>
      <c r="J22" s="114"/>
      <c r="L22" s="121"/>
      <c r="M22" s="99" t="s">
        <v>144</v>
      </c>
      <c r="N22" s="100">
        <v>1</v>
      </c>
      <c r="O22" s="100">
        <v>0.17436428694132297</v>
      </c>
    </row>
    <row r="23" spans="2:16" s="93" customFormat="1" ht="22.5" customHeight="1" x14ac:dyDescent="0.25">
      <c r="G23" s="104"/>
      <c r="I23" s="114"/>
      <c r="J23" s="114"/>
      <c r="L23" s="140" t="s">
        <v>145</v>
      </c>
      <c r="M23" s="141"/>
      <c r="N23" s="141"/>
      <c r="O23" s="142"/>
    </row>
    <row r="24" spans="2:16" s="93" customFormat="1" ht="22.5" customHeight="1" x14ac:dyDescent="0.25">
      <c r="B24" s="104"/>
      <c r="D24" s="114"/>
      <c r="E24" s="114"/>
      <c r="G24" s="104"/>
      <c r="I24" s="114"/>
      <c r="J24" s="114"/>
      <c r="L24" s="120" t="s">
        <v>167</v>
      </c>
      <c r="M24" s="107" t="s">
        <v>146</v>
      </c>
      <c r="N24" s="108">
        <v>1</v>
      </c>
      <c r="O24" s="96">
        <v>0.21886929264291871</v>
      </c>
      <c r="P24" s="97"/>
    </row>
    <row r="25" spans="2:16" ht="22.5" customHeight="1" x14ac:dyDescent="0.25">
      <c r="B25" s="78"/>
      <c r="C25" s="79"/>
      <c r="D25" s="112"/>
      <c r="E25" s="112"/>
      <c r="F25" s="79"/>
      <c r="G25" s="78"/>
      <c r="H25" s="79"/>
      <c r="I25" s="112"/>
      <c r="J25" s="112"/>
      <c r="K25" s="79"/>
      <c r="L25" s="145" t="s">
        <v>147</v>
      </c>
      <c r="M25" s="146"/>
      <c r="N25" s="146"/>
      <c r="O25" s="147"/>
      <c r="P25" s="84"/>
    </row>
    <row r="26" spans="2:16" ht="22.5" customHeight="1" x14ac:dyDescent="0.25">
      <c r="B26" s="78"/>
      <c r="C26" s="79"/>
      <c r="D26" s="112"/>
      <c r="E26" s="112"/>
      <c r="F26" s="79"/>
      <c r="G26" s="78"/>
      <c r="H26" s="79"/>
      <c r="I26" s="112"/>
      <c r="J26" s="112"/>
      <c r="K26" s="79"/>
      <c r="L26" s="122" t="s">
        <v>167</v>
      </c>
      <c r="M26" s="87" t="s">
        <v>156</v>
      </c>
      <c r="N26" s="86">
        <v>1</v>
      </c>
      <c r="O26" s="83">
        <v>0.20200000000000001</v>
      </c>
      <c r="P26" s="79"/>
    </row>
    <row r="27" spans="2:16" ht="22.5" customHeight="1" x14ac:dyDescent="0.25">
      <c r="B27" s="78"/>
      <c r="C27" s="79"/>
      <c r="D27" s="112"/>
      <c r="E27" s="112"/>
      <c r="F27" s="79"/>
      <c r="G27" s="78"/>
      <c r="H27" s="79"/>
      <c r="I27" s="112"/>
      <c r="J27" s="116"/>
      <c r="K27" s="79"/>
      <c r="L27" s="137" t="s">
        <v>144</v>
      </c>
      <c r="M27" s="138"/>
      <c r="N27" s="139"/>
      <c r="O27" s="85">
        <v>0.99999999999999989</v>
      </c>
      <c r="P27" s="79"/>
    </row>
    <row r="28" spans="2:16" ht="22.5" customHeight="1" x14ac:dyDescent="0.25">
      <c r="B28" s="78"/>
      <c r="C28" s="79"/>
      <c r="D28" s="112"/>
      <c r="E28" s="112"/>
      <c r="F28" s="79"/>
      <c r="G28" s="78"/>
      <c r="H28" s="79"/>
      <c r="I28" s="112"/>
      <c r="J28" s="112"/>
      <c r="K28" s="79"/>
      <c r="L28" s="119"/>
      <c r="M28" s="79"/>
      <c r="N28" s="112"/>
      <c r="O28" s="112"/>
      <c r="P28" s="79"/>
    </row>
    <row r="29" spans="2:16" ht="22.5" customHeight="1" x14ac:dyDescent="0.25">
      <c r="B29" s="78"/>
      <c r="C29" s="79"/>
      <c r="D29" s="112"/>
      <c r="E29" s="112"/>
      <c r="F29" s="79"/>
      <c r="G29" s="78"/>
      <c r="H29" s="79"/>
      <c r="I29" s="112"/>
      <c r="J29" s="112"/>
      <c r="K29" s="79"/>
      <c r="L29" s="119"/>
      <c r="M29" s="79"/>
      <c r="N29" s="112"/>
      <c r="O29" s="116"/>
      <c r="P29" s="79"/>
    </row>
    <row r="30" spans="2:16" ht="22.5" customHeight="1" x14ac:dyDescent="0.25">
      <c r="B30" s="78"/>
      <c r="C30" s="79"/>
      <c r="D30" s="112"/>
      <c r="E30" s="112"/>
      <c r="F30" s="79"/>
      <c r="G30" s="78"/>
      <c r="H30" s="79"/>
      <c r="I30" s="112"/>
      <c r="J30" s="112"/>
      <c r="K30" s="79"/>
      <c r="L30" s="119"/>
      <c r="M30" s="79"/>
      <c r="N30" s="112"/>
      <c r="O30" s="112"/>
      <c r="P30" s="79"/>
    </row>
    <row r="31" spans="2:16" ht="22.5" customHeight="1" x14ac:dyDescent="0.25">
      <c r="B31" s="78"/>
      <c r="C31" s="79"/>
      <c r="D31" s="115"/>
      <c r="E31" s="112"/>
      <c r="F31" s="88"/>
      <c r="G31" s="89"/>
      <c r="H31" s="79"/>
      <c r="I31" s="112"/>
      <c r="J31" s="112"/>
      <c r="K31" s="79"/>
      <c r="L31" s="119"/>
      <c r="M31" s="79"/>
      <c r="N31" s="112"/>
      <c r="O31" s="117"/>
      <c r="P31" s="79"/>
    </row>
    <row r="32" spans="2:16" ht="22.5" customHeight="1" x14ac:dyDescent="0.25">
      <c r="B32" s="78"/>
      <c r="C32" s="79"/>
      <c r="D32" s="115"/>
      <c r="E32" s="112"/>
      <c r="F32" s="90"/>
      <c r="G32" s="89"/>
      <c r="H32" s="79"/>
      <c r="I32" s="112"/>
      <c r="J32" s="112"/>
      <c r="K32" s="79"/>
      <c r="L32" s="119"/>
      <c r="M32" s="79"/>
      <c r="N32" s="112"/>
      <c r="O32" s="112"/>
      <c r="P32" s="79"/>
    </row>
    <row r="33" ht="22.5" customHeight="1" x14ac:dyDescent="0.25"/>
  </sheetData>
  <mergeCells count="18">
    <mergeCell ref="B8:E8"/>
    <mergeCell ref="G8:J8"/>
    <mergeCell ref="L8:O8"/>
    <mergeCell ref="L16:O16"/>
    <mergeCell ref="B19:C19"/>
    <mergeCell ref="B10:E10"/>
    <mergeCell ref="G10:J10"/>
    <mergeCell ref="L10:O10"/>
    <mergeCell ref="G11:G13"/>
    <mergeCell ref="L11:L12"/>
    <mergeCell ref="B16:B18"/>
    <mergeCell ref="B11:B15"/>
    <mergeCell ref="L5:O5"/>
    <mergeCell ref="L27:N27"/>
    <mergeCell ref="L23:O23"/>
    <mergeCell ref="L20:L21"/>
    <mergeCell ref="L25:O25"/>
    <mergeCell ref="L19:O1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5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77" t="s">
        <v>6</v>
      </c>
      <c r="C5" s="177" t="s">
        <v>7</v>
      </c>
      <c r="D5" s="177" t="s">
        <v>28</v>
      </c>
      <c r="E5" s="177" t="s">
        <v>29</v>
      </c>
      <c r="F5" s="177" t="s">
        <v>30</v>
      </c>
      <c r="G5" s="177" t="s">
        <v>31</v>
      </c>
      <c r="H5" s="177" t="s">
        <v>32</v>
      </c>
      <c r="I5" s="177" t="s">
        <v>73</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76</v>
      </c>
      <c r="AL5" s="177" t="s">
        <v>77</v>
      </c>
      <c r="AM5" s="177" t="s">
        <v>78</v>
      </c>
      <c r="AN5" s="177" t="s">
        <v>79</v>
      </c>
      <c r="AO5" s="177" t="s">
        <v>74</v>
      </c>
      <c r="AP5" s="177"/>
      <c r="AQ5" s="177"/>
      <c r="AR5" s="177"/>
      <c r="AS5" s="177"/>
      <c r="AT5" s="177"/>
      <c r="AU5" s="177" t="s">
        <v>75</v>
      </c>
      <c r="AV5" s="177"/>
      <c r="AW5" s="177"/>
      <c r="AX5" s="177"/>
      <c r="AY5" s="177"/>
      <c r="AZ5" s="177"/>
      <c r="BA5" s="177"/>
      <c r="BB5" s="177"/>
      <c r="BC5" s="177"/>
      <c r="BD5" s="177"/>
      <c r="BE5" s="177"/>
      <c r="BF5" s="177"/>
    </row>
    <row r="6" spans="1:58"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7"/>
      <c r="AL6" s="177"/>
      <c r="AM6" s="177"/>
      <c r="AN6" s="177"/>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108</v>
      </c>
    </row>
    <row r="8" spans="1:58" x14ac:dyDescent="0.25">
      <c r="A8">
        <v>41518</v>
      </c>
      <c r="B8" s="37" t="s">
        <v>2710</v>
      </c>
      <c r="C8" s="38">
        <v>43405</v>
      </c>
      <c r="D8" s="71">
        <v>7875.7698</v>
      </c>
      <c r="E8" s="48">
        <v>0.19</v>
      </c>
      <c r="F8" s="39">
        <v>1330.8217</v>
      </c>
      <c r="G8" s="37" t="s">
        <v>1484</v>
      </c>
      <c r="H8" s="37" t="s">
        <v>404</v>
      </c>
      <c r="I8" s="49">
        <v>6.1155999999999997</v>
      </c>
      <c r="J8" s="49">
        <v>6.1166999999999998</v>
      </c>
      <c r="K8" s="49">
        <v>6.2233999999999998</v>
      </c>
      <c r="L8" s="49">
        <v>6.3440000000000003</v>
      </c>
      <c r="M8" s="49">
        <v>6.3361000000000001</v>
      </c>
      <c r="N8" s="49">
        <v>6.4459</v>
      </c>
      <c r="O8" s="49">
        <v>6.6524000000000001</v>
      </c>
      <c r="P8" s="49">
        <v>6.5358999999999998</v>
      </c>
      <c r="Q8" s="49">
        <v>5.6745000000000001</v>
      </c>
      <c r="R8" s="49">
        <v>5.0023</v>
      </c>
      <c r="S8" s="49">
        <v>4.7385999999999999</v>
      </c>
      <c r="T8" s="49"/>
      <c r="U8" s="49"/>
      <c r="V8" s="49">
        <v>4.9245999999999999</v>
      </c>
      <c r="W8" s="47">
        <v>21</v>
      </c>
      <c r="X8" s="47">
        <v>22</v>
      </c>
      <c r="Y8" s="47">
        <v>22</v>
      </c>
      <c r="Z8" s="47">
        <v>20</v>
      </c>
      <c r="AA8" s="47">
        <v>16</v>
      </c>
      <c r="AB8" s="47">
        <v>19</v>
      </c>
      <c r="AC8" s="47">
        <v>22</v>
      </c>
      <c r="AD8" s="47">
        <v>17</v>
      </c>
      <c r="AE8" s="47">
        <v>18</v>
      </c>
      <c r="AF8" s="47">
        <v>16</v>
      </c>
      <c r="AG8" s="47">
        <v>16</v>
      </c>
      <c r="AH8" s="47"/>
      <c r="AI8" s="47"/>
      <c r="AJ8" s="47">
        <v>15</v>
      </c>
      <c r="AK8" s="39">
        <v>0.01</v>
      </c>
      <c r="AL8" s="39">
        <v>0.01</v>
      </c>
      <c r="AM8" s="39">
        <v>6.68</v>
      </c>
      <c r="AN8" s="39">
        <v>6.49</v>
      </c>
      <c r="AO8" s="39">
        <v>0</v>
      </c>
      <c r="AP8" s="39">
        <v>0</v>
      </c>
      <c r="AQ8" s="39">
        <v>0</v>
      </c>
      <c r="AR8" s="39">
        <v>94.052800000000005</v>
      </c>
      <c r="AS8" s="39">
        <v>5.9471999999999996</v>
      </c>
      <c r="AT8" s="39">
        <v>0</v>
      </c>
      <c r="AU8" s="39">
        <v>94.052800000000005</v>
      </c>
      <c r="AV8" s="39"/>
      <c r="AW8" s="39"/>
      <c r="AX8" s="39"/>
      <c r="AY8" s="39"/>
      <c r="AZ8" s="39"/>
      <c r="BA8" s="39"/>
      <c r="BB8" s="39"/>
      <c r="BC8" s="39"/>
      <c r="BD8" s="39">
        <v>5.9471999999999996</v>
      </c>
      <c r="BE8" s="39">
        <v>0</v>
      </c>
      <c r="BF8" s="39">
        <v>0</v>
      </c>
    </row>
    <row r="9" spans="1:58" x14ac:dyDescent="0.25">
      <c r="A9">
        <v>42062</v>
      </c>
      <c r="B9" s="37" t="s">
        <v>2711</v>
      </c>
      <c r="C9" s="38">
        <v>43539</v>
      </c>
      <c r="D9" s="71">
        <v>8135.2130999999999</v>
      </c>
      <c r="E9" s="48">
        <v>0.11</v>
      </c>
      <c r="F9" s="39">
        <v>1306.6488999999999</v>
      </c>
      <c r="G9" s="37" t="s">
        <v>1902</v>
      </c>
      <c r="H9" s="37" t="s">
        <v>404</v>
      </c>
      <c r="I9" s="49">
        <v>6.1811999999999996</v>
      </c>
      <c r="J9" s="49">
        <v>6.1851000000000003</v>
      </c>
      <c r="K9" s="49">
        <v>6.3711000000000002</v>
      </c>
      <c r="L9" s="49">
        <v>6.4600999999999997</v>
      </c>
      <c r="M9" s="49">
        <v>6.4184999999999999</v>
      </c>
      <c r="N9" s="49">
        <v>6.5213000000000001</v>
      </c>
      <c r="O9" s="49">
        <v>6.7518000000000002</v>
      </c>
      <c r="P9" s="49">
        <v>6.6205999999999996</v>
      </c>
      <c r="Q9" s="49">
        <v>5.7580999999999998</v>
      </c>
      <c r="R9" s="49">
        <v>5.0796999999999999</v>
      </c>
      <c r="S9" s="49">
        <v>4.8196000000000003</v>
      </c>
      <c r="T9" s="49"/>
      <c r="U9" s="49"/>
      <c r="V9" s="49">
        <v>4.9118000000000004</v>
      </c>
      <c r="W9" s="47">
        <v>4</v>
      </c>
      <c r="X9" s="47">
        <v>4</v>
      </c>
      <c r="Y9" s="47">
        <v>3</v>
      </c>
      <c r="Z9" s="47">
        <v>3</v>
      </c>
      <c r="AA9" s="47">
        <v>3</v>
      </c>
      <c r="AB9" s="47">
        <v>3</v>
      </c>
      <c r="AC9" s="47">
        <v>3</v>
      </c>
      <c r="AD9" s="47">
        <v>2</v>
      </c>
      <c r="AE9" s="47">
        <v>2</v>
      </c>
      <c r="AF9" s="47">
        <v>2</v>
      </c>
      <c r="AG9" s="47">
        <v>1</v>
      </c>
      <c r="AH9" s="47"/>
      <c r="AI9" s="47"/>
      <c r="AJ9" s="47">
        <v>18</v>
      </c>
      <c r="AK9" s="39">
        <v>8.2000000000000007E-3</v>
      </c>
      <c r="AL9" s="39">
        <v>8.2000000000000007E-3</v>
      </c>
      <c r="AM9" s="39">
        <v>6.69</v>
      </c>
      <c r="AN9" s="39">
        <v>6.58</v>
      </c>
      <c r="AO9" s="39">
        <v>0</v>
      </c>
      <c r="AP9" s="39">
        <v>0</v>
      </c>
      <c r="AQ9" s="39">
        <v>0</v>
      </c>
      <c r="AR9" s="39">
        <v>93.070800000000006</v>
      </c>
      <c r="AS9" s="39">
        <v>6.9291999999999998</v>
      </c>
      <c r="AT9" s="39">
        <v>0</v>
      </c>
      <c r="AU9" s="39">
        <v>93.070800000000006</v>
      </c>
      <c r="AV9" s="39"/>
      <c r="AW9" s="39"/>
      <c r="AX9" s="39"/>
      <c r="AY9" s="39"/>
      <c r="AZ9" s="39"/>
      <c r="BA9" s="39"/>
      <c r="BB9" s="39"/>
      <c r="BC9" s="39"/>
      <c r="BD9" s="39">
        <v>6.9291999999999998</v>
      </c>
      <c r="BE9" s="39">
        <v>0</v>
      </c>
      <c r="BF9" s="39">
        <v>0</v>
      </c>
    </row>
    <row r="10" spans="1:58" x14ac:dyDescent="0.25">
      <c r="A10">
        <v>48051</v>
      </c>
      <c r="B10" s="37" t="s">
        <v>2712</v>
      </c>
      <c r="C10" s="38">
        <v>45112</v>
      </c>
      <c r="D10" s="71">
        <v>414.4674</v>
      </c>
      <c r="E10" s="48">
        <v>0.13</v>
      </c>
      <c r="F10" s="39">
        <v>1085.8277</v>
      </c>
      <c r="G10" s="37" t="s">
        <v>854</v>
      </c>
      <c r="H10" s="37" t="s">
        <v>404</v>
      </c>
      <c r="I10" s="49">
        <v>6.1680999999999999</v>
      </c>
      <c r="J10" s="49">
        <v>6.1848000000000001</v>
      </c>
      <c r="K10" s="49">
        <v>6.2816000000000001</v>
      </c>
      <c r="L10" s="49">
        <v>6.4085000000000001</v>
      </c>
      <c r="M10" s="49">
        <v>6.3920000000000003</v>
      </c>
      <c r="N10" s="49">
        <v>6.5006000000000004</v>
      </c>
      <c r="O10" s="49">
        <v>6.7066999999999997</v>
      </c>
      <c r="P10" s="49"/>
      <c r="Q10" s="49"/>
      <c r="R10" s="49"/>
      <c r="S10" s="49"/>
      <c r="T10" s="49"/>
      <c r="U10" s="49"/>
      <c r="V10" s="49">
        <v>6.6913</v>
      </c>
      <c r="W10" s="47">
        <v>6</v>
      </c>
      <c r="X10" s="47">
        <v>5</v>
      </c>
      <c r="Y10" s="47">
        <v>9</v>
      </c>
      <c r="Z10" s="47">
        <v>4</v>
      </c>
      <c r="AA10" s="47">
        <v>6</v>
      </c>
      <c r="AB10" s="47">
        <v>6</v>
      </c>
      <c r="AC10" s="47">
        <v>6</v>
      </c>
      <c r="AD10" s="47"/>
      <c r="AE10" s="47"/>
      <c r="AF10" s="47"/>
      <c r="AG10" s="47"/>
      <c r="AH10" s="47"/>
      <c r="AI10" s="47"/>
      <c r="AJ10" s="47">
        <v>2</v>
      </c>
      <c r="AK10" s="39">
        <v>2.7000000000000001E-3</v>
      </c>
      <c r="AL10" s="39">
        <v>2.7000000000000001E-3</v>
      </c>
      <c r="AM10" s="39">
        <v>6.76</v>
      </c>
      <c r="AN10" s="39">
        <v>6.63</v>
      </c>
      <c r="AO10" s="39">
        <v>0</v>
      </c>
      <c r="AP10" s="39">
        <v>0</v>
      </c>
      <c r="AQ10" s="39">
        <v>0</v>
      </c>
      <c r="AR10" s="39">
        <v>97.589600000000004</v>
      </c>
      <c r="AS10" s="39">
        <v>2.4104000000000001</v>
      </c>
      <c r="AT10" s="39">
        <v>0</v>
      </c>
      <c r="AU10" s="39">
        <v>97.589600000000004</v>
      </c>
      <c r="AV10" s="39"/>
      <c r="AW10" s="39"/>
      <c r="AX10" s="39"/>
      <c r="AY10" s="39"/>
      <c r="AZ10" s="39"/>
      <c r="BA10" s="39"/>
      <c r="BB10" s="39"/>
      <c r="BC10" s="39"/>
      <c r="BD10" s="39">
        <v>2.4104000000000001</v>
      </c>
      <c r="BE10" s="39">
        <v>0</v>
      </c>
      <c r="BF10" s="39">
        <v>0</v>
      </c>
    </row>
    <row r="11" spans="1:58" x14ac:dyDescent="0.25">
      <c r="A11">
        <v>41901</v>
      </c>
      <c r="B11" s="37" t="s">
        <v>2713</v>
      </c>
      <c r="C11" s="38">
        <v>43483</v>
      </c>
      <c r="D11" s="71">
        <v>947.31799999999998</v>
      </c>
      <c r="E11" s="48">
        <v>0.15</v>
      </c>
      <c r="F11" s="39">
        <v>1313.0741</v>
      </c>
      <c r="G11" s="37" t="s">
        <v>1565</v>
      </c>
      <c r="H11" s="37" t="s">
        <v>404</v>
      </c>
      <c r="I11" s="49">
        <v>6.1333000000000002</v>
      </c>
      <c r="J11" s="49">
        <v>6.1520999999999999</v>
      </c>
      <c r="K11" s="49">
        <v>6.2385000000000002</v>
      </c>
      <c r="L11" s="49">
        <v>6.3502999999999998</v>
      </c>
      <c r="M11" s="49">
        <v>6.3432000000000004</v>
      </c>
      <c r="N11" s="49">
        <v>6.4584000000000001</v>
      </c>
      <c r="O11" s="49">
        <v>6.6676000000000002</v>
      </c>
      <c r="P11" s="49">
        <v>6.5374999999999996</v>
      </c>
      <c r="Q11" s="49">
        <v>5.6772999999999998</v>
      </c>
      <c r="R11" s="49">
        <v>4.9958999999999998</v>
      </c>
      <c r="S11" s="49">
        <v>4.7270000000000003</v>
      </c>
      <c r="T11" s="49"/>
      <c r="U11" s="49"/>
      <c r="V11" s="49">
        <v>4.8669000000000002</v>
      </c>
      <c r="W11" s="47">
        <v>14</v>
      </c>
      <c r="X11" s="47">
        <v>11</v>
      </c>
      <c r="Y11" s="47">
        <v>17</v>
      </c>
      <c r="Z11" s="47">
        <v>16</v>
      </c>
      <c r="AA11" s="47">
        <v>13</v>
      </c>
      <c r="AB11" s="47">
        <v>15</v>
      </c>
      <c r="AC11" s="47">
        <v>15</v>
      </c>
      <c r="AD11" s="47">
        <v>16</v>
      </c>
      <c r="AE11" s="47">
        <v>14</v>
      </c>
      <c r="AF11" s="47">
        <v>21</v>
      </c>
      <c r="AG11" s="47">
        <v>18</v>
      </c>
      <c r="AH11" s="47"/>
      <c r="AI11" s="47"/>
      <c r="AJ11" s="47">
        <v>20</v>
      </c>
      <c r="AK11" s="39">
        <v>5.4999999999999997E-3</v>
      </c>
      <c r="AL11" s="39">
        <v>5.4999999999999997E-3</v>
      </c>
      <c r="AM11" s="39">
        <v>6.68</v>
      </c>
      <c r="AN11" s="39">
        <v>6.53</v>
      </c>
      <c r="AO11" s="39">
        <v>0</v>
      </c>
      <c r="AP11" s="39">
        <v>0</v>
      </c>
      <c r="AQ11" s="39">
        <v>0</v>
      </c>
      <c r="AR11" s="39">
        <v>94.736800000000002</v>
      </c>
      <c r="AS11" s="39">
        <v>5.2632000000000003</v>
      </c>
      <c r="AT11" s="39">
        <v>0</v>
      </c>
      <c r="AU11" s="39">
        <v>94.736800000000002</v>
      </c>
      <c r="AV11" s="39"/>
      <c r="AW11" s="39"/>
      <c r="AX11" s="39"/>
      <c r="AY11" s="39"/>
      <c r="AZ11" s="39"/>
      <c r="BA11" s="39"/>
      <c r="BB11" s="39"/>
      <c r="BC11" s="39"/>
      <c r="BD11" s="39">
        <v>5.2632000000000003</v>
      </c>
      <c r="BE11" s="39">
        <v>0</v>
      </c>
      <c r="BF11" s="39">
        <v>0</v>
      </c>
    </row>
    <row r="12" spans="1:58" x14ac:dyDescent="0.25">
      <c r="A12">
        <v>44437</v>
      </c>
      <c r="B12" s="37" t="s">
        <v>2714</v>
      </c>
      <c r="C12" s="38">
        <v>43858</v>
      </c>
      <c r="D12" s="71">
        <v>60.018999999999998</v>
      </c>
      <c r="E12" s="48">
        <v>0.1</v>
      </c>
      <c r="F12" s="39">
        <v>1253.3478</v>
      </c>
      <c r="G12" s="37" t="s">
        <v>2672</v>
      </c>
      <c r="H12" s="37" t="s">
        <v>404</v>
      </c>
      <c r="I12" s="49">
        <v>6.3364000000000003</v>
      </c>
      <c r="J12" s="49">
        <v>6.2925000000000004</v>
      </c>
      <c r="K12" s="49">
        <v>6.3922999999999996</v>
      </c>
      <c r="L12" s="49">
        <v>6.5176999999999996</v>
      </c>
      <c r="M12" s="49">
        <v>6.5076000000000001</v>
      </c>
      <c r="N12" s="49">
        <v>6.6108000000000002</v>
      </c>
      <c r="O12" s="49">
        <v>6.8208000000000002</v>
      </c>
      <c r="P12" s="49">
        <v>6.6988000000000003</v>
      </c>
      <c r="Q12" s="49">
        <v>5.8411</v>
      </c>
      <c r="R12" s="49">
        <v>5.1479999999999997</v>
      </c>
      <c r="S12" s="49"/>
      <c r="T12" s="49"/>
      <c r="U12" s="49"/>
      <c r="V12" s="49">
        <v>4.9146999999999998</v>
      </c>
      <c r="W12" s="47">
        <v>2</v>
      </c>
      <c r="X12" s="47">
        <v>3</v>
      </c>
      <c r="Y12" s="47">
        <v>2</v>
      </c>
      <c r="Z12" s="47">
        <v>2</v>
      </c>
      <c r="AA12" s="47">
        <v>1</v>
      </c>
      <c r="AB12" s="47">
        <v>2</v>
      </c>
      <c r="AC12" s="47">
        <v>2</v>
      </c>
      <c r="AD12" s="47">
        <v>1</v>
      </c>
      <c r="AE12" s="47">
        <v>1</v>
      </c>
      <c r="AF12" s="47">
        <v>1</v>
      </c>
      <c r="AG12" s="47"/>
      <c r="AH12" s="47"/>
      <c r="AI12" s="47"/>
      <c r="AJ12" s="47">
        <v>17</v>
      </c>
      <c r="AK12" s="39">
        <v>2.7000000000000001E-3</v>
      </c>
      <c r="AL12" s="39">
        <v>2.7000000000000001E-3</v>
      </c>
      <c r="AM12" s="39">
        <v>6.71</v>
      </c>
      <c r="AN12" s="39">
        <v>6.61</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s="68" customFormat="1" x14ac:dyDescent="0.25">
      <c r="A13" s="68">
        <v>43376</v>
      </c>
      <c r="B13" s="58" t="s">
        <v>2715</v>
      </c>
      <c r="C13" s="38">
        <v>43580</v>
      </c>
      <c r="D13" s="71">
        <v>814.58100000000002</v>
      </c>
      <c r="E13" s="48">
        <v>0.17</v>
      </c>
      <c r="F13" s="39">
        <v>1296.7085</v>
      </c>
      <c r="G13" s="58" t="s">
        <v>2716</v>
      </c>
      <c r="H13" s="58" t="s">
        <v>404</v>
      </c>
      <c r="I13" s="49">
        <v>6.1291000000000002</v>
      </c>
      <c r="J13" s="49">
        <v>6.1265999999999998</v>
      </c>
      <c r="K13" s="49">
        <v>6.2210999999999999</v>
      </c>
      <c r="L13" s="49">
        <v>6.3737000000000004</v>
      </c>
      <c r="M13" s="49">
        <v>6.3753000000000002</v>
      </c>
      <c r="N13" s="49">
        <v>6.4874000000000001</v>
      </c>
      <c r="O13" s="49">
        <v>6.6814999999999998</v>
      </c>
      <c r="P13" s="49">
        <v>6.5688000000000004</v>
      </c>
      <c r="Q13" s="49">
        <v>5.7104999999999997</v>
      </c>
      <c r="R13" s="49">
        <v>5.0461999999999998</v>
      </c>
      <c r="S13" s="49">
        <v>4.8007</v>
      </c>
      <c r="T13" s="49"/>
      <c r="U13" s="49"/>
      <c r="V13" s="49">
        <v>4.8653000000000004</v>
      </c>
      <c r="W13" s="47">
        <v>15</v>
      </c>
      <c r="X13" s="47">
        <v>17</v>
      </c>
      <c r="Y13" s="47">
        <v>25</v>
      </c>
      <c r="Z13" s="47">
        <v>10</v>
      </c>
      <c r="AA13" s="47">
        <v>9</v>
      </c>
      <c r="AB13" s="47">
        <v>9</v>
      </c>
      <c r="AC13" s="47">
        <v>12</v>
      </c>
      <c r="AD13" s="47">
        <v>7</v>
      </c>
      <c r="AE13" s="47">
        <v>8</v>
      </c>
      <c r="AF13" s="47">
        <v>6</v>
      </c>
      <c r="AG13" s="47">
        <v>6</v>
      </c>
      <c r="AH13" s="47"/>
      <c r="AI13" s="47"/>
      <c r="AJ13" s="47">
        <v>21</v>
      </c>
      <c r="AK13" s="39">
        <v>1.0999999999999999E-2</v>
      </c>
      <c r="AL13" s="39">
        <v>2.7000000000000001E-3</v>
      </c>
      <c r="AM13" s="39">
        <v>6.65</v>
      </c>
      <c r="AN13" s="39">
        <v>6.48</v>
      </c>
      <c r="AO13" s="39">
        <v>0</v>
      </c>
      <c r="AP13" s="39">
        <v>0</v>
      </c>
      <c r="AQ13" s="39">
        <v>0</v>
      </c>
      <c r="AR13" s="39">
        <v>98.164400000000001</v>
      </c>
      <c r="AS13" s="39">
        <v>1.8355999999999999</v>
      </c>
      <c r="AT13" s="39">
        <v>0</v>
      </c>
      <c r="AU13" s="39">
        <v>98.164400000000001</v>
      </c>
      <c r="AV13" s="39"/>
      <c r="AW13" s="39"/>
      <c r="AX13" s="39"/>
      <c r="AY13" s="39"/>
      <c r="AZ13" s="39"/>
      <c r="BA13" s="39"/>
      <c r="BB13" s="39"/>
      <c r="BC13" s="39"/>
      <c r="BD13" s="39">
        <v>1.8355999999999999</v>
      </c>
      <c r="BE13" s="39">
        <v>0</v>
      </c>
      <c r="BF13" s="39">
        <v>0</v>
      </c>
    </row>
    <row r="14" spans="1:58" s="57" customFormat="1" x14ac:dyDescent="0.25">
      <c r="A14" s="57">
        <v>43350</v>
      </c>
      <c r="B14" s="58" t="s">
        <v>2717</v>
      </c>
      <c r="C14" s="38">
        <v>43670</v>
      </c>
      <c r="D14" s="71">
        <v>328.27910000000003</v>
      </c>
      <c r="E14" s="48">
        <v>0.11</v>
      </c>
      <c r="F14" s="39">
        <v>1279.2665999999999</v>
      </c>
      <c r="G14" s="58" t="s">
        <v>2718</v>
      </c>
      <c r="H14" s="58" t="s">
        <v>404</v>
      </c>
      <c r="I14" s="49">
        <v>6.1250999999999998</v>
      </c>
      <c r="J14" s="49">
        <v>6.0823999999999998</v>
      </c>
      <c r="K14" s="49">
        <v>6.1803999999999997</v>
      </c>
      <c r="L14" s="49">
        <v>6.2965999999999998</v>
      </c>
      <c r="M14" s="49">
        <v>6.3151999999999999</v>
      </c>
      <c r="N14" s="49">
        <v>6.4292999999999996</v>
      </c>
      <c r="O14" s="49">
        <v>6.6546000000000003</v>
      </c>
      <c r="P14" s="49">
        <v>6.5503999999999998</v>
      </c>
      <c r="Q14" s="49">
        <v>5.7118000000000002</v>
      </c>
      <c r="R14" s="49">
        <v>5.0454999999999997</v>
      </c>
      <c r="S14" s="49">
        <v>4.8075000000000001</v>
      </c>
      <c r="T14" s="49"/>
      <c r="U14" s="49"/>
      <c r="V14" s="49">
        <v>4.8281000000000001</v>
      </c>
      <c r="W14" s="47">
        <v>16</v>
      </c>
      <c r="X14" s="47">
        <v>28</v>
      </c>
      <c r="Y14" s="47">
        <v>30</v>
      </c>
      <c r="Z14" s="47">
        <v>30</v>
      </c>
      <c r="AA14" s="47">
        <v>24</v>
      </c>
      <c r="AB14" s="47">
        <v>24</v>
      </c>
      <c r="AC14" s="47">
        <v>20</v>
      </c>
      <c r="AD14" s="47">
        <v>12</v>
      </c>
      <c r="AE14" s="47">
        <v>7</v>
      </c>
      <c r="AF14" s="47">
        <v>7</v>
      </c>
      <c r="AG14" s="47">
        <v>3</v>
      </c>
      <c r="AH14" s="47"/>
      <c r="AI14" s="47"/>
      <c r="AJ14" s="47">
        <v>23</v>
      </c>
      <c r="AK14" s="39"/>
      <c r="AL14" s="39"/>
      <c r="AM14" s="39">
        <v>6.63</v>
      </c>
      <c r="AN14" s="39">
        <v>6.52</v>
      </c>
      <c r="AO14" s="39">
        <v>0</v>
      </c>
      <c r="AP14" s="39">
        <v>0</v>
      </c>
      <c r="AQ14" s="39">
        <v>0</v>
      </c>
      <c r="AR14" s="39">
        <v>100</v>
      </c>
      <c r="AS14" s="39">
        <v>0</v>
      </c>
      <c r="AT14" s="39">
        <v>0</v>
      </c>
      <c r="AU14" s="39">
        <v>100</v>
      </c>
      <c r="AV14" s="39"/>
      <c r="AW14" s="39"/>
      <c r="AX14" s="39"/>
      <c r="AY14" s="39"/>
      <c r="AZ14" s="39"/>
      <c r="BA14" s="39"/>
      <c r="BB14" s="39"/>
      <c r="BC14" s="39"/>
      <c r="BD14" s="39"/>
      <c r="BE14" s="39">
        <v>0</v>
      </c>
      <c r="BF14" s="39">
        <v>0</v>
      </c>
    </row>
    <row r="15" spans="1:58" s="57" customFormat="1" x14ac:dyDescent="0.25">
      <c r="A15" s="57">
        <v>41945</v>
      </c>
      <c r="B15" s="58" t="s">
        <v>2719</v>
      </c>
      <c r="C15" s="38">
        <v>43474</v>
      </c>
      <c r="D15" s="71">
        <v>2145.5464999999999</v>
      </c>
      <c r="E15" s="48">
        <v>0.14000000000000001</v>
      </c>
      <c r="F15" s="39">
        <v>1320.8474000000001</v>
      </c>
      <c r="G15" s="58" t="s">
        <v>2720</v>
      </c>
      <c r="H15" s="58" t="s">
        <v>404</v>
      </c>
      <c r="I15" s="49">
        <v>6.1249000000000002</v>
      </c>
      <c r="J15" s="49">
        <v>6.1447000000000003</v>
      </c>
      <c r="K15" s="49">
        <v>6.2538999999999998</v>
      </c>
      <c r="L15" s="49">
        <v>6.3796999999999997</v>
      </c>
      <c r="M15" s="49">
        <v>6.3680000000000003</v>
      </c>
      <c r="N15" s="49">
        <v>6.4794999999999998</v>
      </c>
      <c r="O15" s="49">
        <v>6.6891999999999996</v>
      </c>
      <c r="P15" s="49">
        <v>6.5728999999999997</v>
      </c>
      <c r="Q15" s="49">
        <v>5.7119999999999997</v>
      </c>
      <c r="R15" s="49">
        <v>5.0346000000000002</v>
      </c>
      <c r="S15" s="49">
        <v>4.8056000000000001</v>
      </c>
      <c r="T15" s="49"/>
      <c r="U15" s="49"/>
      <c r="V15" s="49">
        <v>4.9499000000000004</v>
      </c>
      <c r="W15" s="47">
        <v>17</v>
      </c>
      <c r="X15" s="47">
        <v>14</v>
      </c>
      <c r="Y15" s="47">
        <v>15</v>
      </c>
      <c r="Z15" s="47">
        <v>7</v>
      </c>
      <c r="AA15" s="47">
        <v>12</v>
      </c>
      <c r="AB15" s="47">
        <v>10</v>
      </c>
      <c r="AC15" s="47">
        <v>10</v>
      </c>
      <c r="AD15" s="47">
        <v>6</v>
      </c>
      <c r="AE15" s="47">
        <v>6</v>
      </c>
      <c r="AF15" s="47">
        <v>9</v>
      </c>
      <c r="AG15" s="47">
        <v>4</v>
      </c>
      <c r="AH15" s="47"/>
      <c r="AI15" s="47"/>
      <c r="AJ15" s="47">
        <v>13</v>
      </c>
      <c r="AK15" s="39">
        <v>0.01</v>
      </c>
      <c r="AL15" s="39"/>
      <c r="AM15" s="39">
        <v>6.71</v>
      </c>
      <c r="AN15" s="39">
        <v>6.57</v>
      </c>
      <c r="AO15" s="39">
        <v>0</v>
      </c>
      <c r="AP15" s="39">
        <v>0</v>
      </c>
      <c r="AQ15" s="39">
        <v>0</v>
      </c>
      <c r="AR15" s="39">
        <v>93.485399999999998</v>
      </c>
      <c r="AS15" s="39">
        <v>6.5145999999999997</v>
      </c>
      <c r="AT15" s="39">
        <v>0</v>
      </c>
      <c r="AU15" s="39">
        <v>93.485399999999998</v>
      </c>
      <c r="AV15" s="39"/>
      <c r="AW15" s="39"/>
      <c r="AX15" s="39"/>
      <c r="AY15" s="39"/>
      <c r="AZ15" s="39"/>
      <c r="BA15" s="39"/>
      <c r="BB15" s="39"/>
      <c r="BC15" s="39"/>
      <c r="BD15" s="39">
        <v>6.5145999999999997</v>
      </c>
      <c r="BE15" s="39">
        <v>0</v>
      </c>
      <c r="BF15" s="39">
        <v>0</v>
      </c>
    </row>
    <row r="16" spans="1:58" s="57" customFormat="1" x14ac:dyDescent="0.25">
      <c r="A16" s="57">
        <v>42955</v>
      </c>
      <c r="B16" s="58" t="s">
        <v>2721</v>
      </c>
      <c r="C16" s="38">
        <v>43670</v>
      </c>
      <c r="D16" s="71">
        <v>294.87329999999997</v>
      </c>
      <c r="E16" s="48">
        <v>0.16</v>
      </c>
      <c r="F16" s="39">
        <v>1278.8379</v>
      </c>
      <c r="G16" s="58" t="s">
        <v>2722</v>
      </c>
      <c r="H16" s="58" t="s">
        <v>404</v>
      </c>
      <c r="I16" s="49">
        <v>6.1052</v>
      </c>
      <c r="J16" s="49">
        <v>6.1178999999999997</v>
      </c>
      <c r="K16" s="49">
        <v>6.1779000000000002</v>
      </c>
      <c r="L16" s="49">
        <v>6.3124000000000002</v>
      </c>
      <c r="M16" s="49">
        <v>6.3087999999999997</v>
      </c>
      <c r="N16" s="49">
        <v>6.4158999999999997</v>
      </c>
      <c r="O16" s="49">
        <v>6.6571999999999996</v>
      </c>
      <c r="P16" s="49">
        <v>6.5382999999999996</v>
      </c>
      <c r="Q16" s="49">
        <v>5.6695000000000002</v>
      </c>
      <c r="R16" s="49">
        <v>5.0114000000000001</v>
      </c>
      <c r="S16" s="49">
        <v>4.8010000000000002</v>
      </c>
      <c r="T16" s="49"/>
      <c r="U16" s="49"/>
      <c r="V16" s="49">
        <v>4.8221999999999996</v>
      </c>
      <c r="W16" s="47">
        <v>22</v>
      </c>
      <c r="X16" s="47">
        <v>20</v>
      </c>
      <c r="Y16" s="47">
        <v>31</v>
      </c>
      <c r="Z16" s="47">
        <v>26</v>
      </c>
      <c r="AA16" s="47">
        <v>27</v>
      </c>
      <c r="AB16" s="47">
        <v>28</v>
      </c>
      <c r="AC16" s="47">
        <v>19</v>
      </c>
      <c r="AD16" s="47">
        <v>15</v>
      </c>
      <c r="AE16" s="47">
        <v>19</v>
      </c>
      <c r="AF16" s="47">
        <v>13</v>
      </c>
      <c r="AG16" s="47">
        <v>5</v>
      </c>
      <c r="AH16" s="47"/>
      <c r="AI16" s="47"/>
      <c r="AJ16" s="47">
        <v>25</v>
      </c>
      <c r="AK16" s="39">
        <v>2.7000000000000001E-3</v>
      </c>
      <c r="AL16" s="39">
        <v>2.7000000000000001E-3</v>
      </c>
      <c r="AM16" s="39">
        <v>6.66</v>
      </c>
      <c r="AN16" s="39">
        <v>6.5</v>
      </c>
      <c r="AO16" s="39">
        <v>0</v>
      </c>
      <c r="AP16" s="39">
        <v>0</v>
      </c>
      <c r="AQ16" s="39">
        <v>0</v>
      </c>
      <c r="AR16" s="39">
        <v>94.9148</v>
      </c>
      <c r="AS16" s="39">
        <v>5.0852000000000004</v>
      </c>
      <c r="AT16" s="39">
        <v>0</v>
      </c>
      <c r="AU16" s="39">
        <v>94.9148</v>
      </c>
      <c r="AV16" s="39"/>
      <c r="AW16" s="39"/>
      <c r="AX16" s="39"/>
      <c r="AY16" s="39"/>
      <c r="AZ16" s="39"/>
      <c r="BA16" s="39"/>
      <c r="BB16" s="39"/>
      <c r="BC16" s="39"/>
      <c r="BD16" s="39">
        <v>5.0852000000000004</v>
      </c>
      <c r="BE16" s="39">
        <v>0</v>
      </c>
      <c r="BF16" s="39">
        <v>0</v>
      </c>
    </row>
    <row r="17" spans="1:58" s="57" customFormat="1" x14ac:dyDescent="0.25">
      <c r="A17" s="57">
        <v>43438</v>
      </c>
      <c r="B17" s="58" t="s">
        <v>2723</v>
      </c>
      <c r="C17" s="38">
        <v>43593</v>
      </c>
      <c r="D17" s="71">
        <v>476.57510000000002</v>
      </c>
      <c r="E17" s="48">
        <v>0.15</v>
      </c>
      <c r="F17" s="39">
        <v>1288.3115</v>
      </c>
      <c r="G17" s="58" t="s">
        <v>2368</v>
      </c>
      <c r="H17" s="58" t="s">
        <v>404</v>
      </c>
      <c r="I17" s="49">
        <v>6.117</v>
      </c>
      <c r="J17" s="49">
        <v>6.1166999999999998</v>
      </c>
      <c r="K17" s="49">
        <v>6.2218999999999998</v>
      </c>
      <c r="L17" s="49">
        <v>6.3422000000000001</v>
      </c>
      <c r="M17" s="49">
        <v>6.3105000000000002</v>
      </c>
      <c r="N17" s="49">
        <v>6.4310999999999998</v>
      </c>
      <c r="O17" s="49">
        <v>6.6519000000000004</v>
      </c>
      <c r="P17" s="49">
        <v>6.5236999999999998</v>
      </c>
      <c r="Q17" s="49">
        <v>5.6692999999999998</v>
      </c>
      <c r="R17" s="49">
        <v>4.9950999999999999</v>
      </c>
      <c r="S17" s="49">
        <v>4.7187000000000001</v>
      </c>
      <c r="T17" s="49"/>
      <c r="U17" s="49"/>
      <c r="V17" s="49">
        <v>4.7758000000000003</v>
      </c>
      <c r="W17" s="47">
        <v>19</v>
      </c>
      <c r="X17" s="47">
        <v>22</v>
      </c>
      <c r="Y17" s="47">
        <v>23</v>
      </c>
      <c r="Z17" s="47">
        <v>21</v>
      </c>
      <c r="AA17" s="47">
        <v>26</v>
      </c>
      <c r="AB17" s="47">
        <v>23</v>
      </c>
      <c r="AC17" s="47">
        <v>23</v>
      </c>
      <c r="AD17" s="47">
        <v>22</v>
      </c>
      <c r="AE17" s="47">
        <v>20</v>
      </c>
      <c r="AF17" s="47">
        <v>22</v>
      </c>
      <c r="AG17" s="47">
        <v>20</v>
      </c>
      <c r="AH17" s="47"/>
      <c r="AI17" s="47"/>
      <c r="AJ17" s="47">
        <v>29</v>
      </c>
      <c r="AK17" s="39">
        <v>8.2000000000000007E-3</v>
      </c>
      <c r="AL17" s="39">
        <v>8.2000000000000007E-3</v>
      </c>
      <c r="AM17" s="39">
        <v>6.58</v>
      </c>
      <c r="AN17" s="39">
        <v>6.43</v>
      </c>
      <c r="AO17" s="39">
        <v>0</v>
      </c>
      <c r="AP17" s="39">
        <v>0</v>
      </c>
      <c r="AQ17" s="39">
        <v>0</v>
      </c>
      <c r="AR17" s="39">
        <v>97.070499999999996</v>
      </c>
      <c r="AS17" s="39">
        <v>2.9295</v>
      </c>
      <c r="AT17" s="39">
        <v>0</v>
      </c>
      <c r="AU17" s="39">
        <v>97.070499999999996</v>
      </c>
      <c r="AV17" s="39"/>
      <c r="AW17" s="39"/>
      <c r="AX17" s="39"/>
      <c r="AY17" s="39"/>
      <c r="AZ17" s="39"/>
      <c r="BA17" s="39"/>
      <c r="BB17" s="39"/>
      <c r="BC17" s="39"/>
      <c r="BD17" s="39">
        <v>2.9295</v>
      </c>
      <c r="BE17" s="39">
        <v>0</v>
      </c>
      <c r="BF17" s="39">
        <v>0</v>
      </c>
    </row>
    <row r="18" spans="1:58" s="57" customFormat="1" x14ac:dyDescent="0.25">
      <c r="A18" s="57">
        <v>42042</v>
      </c>
      <c r="B18" s="58" t="s">
        <v>2724</v>
      </c>
      <c r="C18" s="38">
        <v>43654</v>
      </c>
      <c r="D18" s="71">
        <v>24.173200000000001</v>
      </c>
      <c r="E18" s="48">
        <v>0.18</v>
      </c>
      <c r="F18" s="39">
        <v>1272.0687</v>
      </c>
      <c r="G18" s="58" t="s">
        <v>1754</v>
      </c>
      <c r="H18" s="58" t="s">
        <v>404</v>
      </c>
      <c r="I18" s="49">
        <v>6.0103999999999997</v>
      </c>
      <c r="J18" s="49">
        <v>6.0244</v>
      </c>
      <c r="K18" s="49">
        <v>6.1553000000000004</v>
      </c>
      <c r="L18" s="49">
        <v>6.3045999999999998</v>
      </c>
      <c r="M18" s="49">
        <v>6.3361000000000001</v>
      </c>
      <c r="N18" s="49">
        <v>6.4438000000000004</v>
      </c>
      <c r="O18" s="49">
        <v>6.6287000000000003</v>
      </c>
      <c r="P18" s="49">
        <v>6.3648999999999996</v>
      </c>
      <c r="Q18" s="49">
        <v>5.5326000000000004</v>
      </c>
      <c r="R18" s="49">
        <v>4.8780999999999999</v>
      </c>
      <c r="S18" s="49">
        <v>4.6315</v>
      </c>
      <c r="T18" s="49"/>
      <c r="U18" s="49"/>
      <c r="V18" s="49">
        <v>4.6784999999999997</v>
      </c>
      <c r="W18" s="47">
        <v>31</v>
      </c>
      <c r="X18" s="47">
        <v>32</v>
      </c>
      <c r="Y18" s="47">
        <v>32</v>
      </c>
      <c r="Z18" s="47">
        <v>28</v>
      </c>
      <c r="AA18" s="47">
        <v>16</v>
      </c>
      <c r="AB18" s="47">
        <v>21</v>
      </c>
      <c r="AC18" s="47">
        <v>27</v>
      </c>
      <c r="AD18" s="47">
        <v>29</v>
      </c>
      <c r="AE18" s="47">
        <v>26</v>
      </c>
      <c r="AF18" s="47">
        <v>26</v>
      </c>
      <c r="AG18" s="47">
        <v>22</v>
      </c>
      <c r="AH18" s="47"/>
      <c r="AI18" s="47"/>
      <c r="AJ18" s="47">
        <v>34</v>
      </c>
      <c r="AK18" s="39">
        <v>6.3E-3</v>
      </c>
      <c r="AL18" s="39">
        <v>6.3E-3</v>
      </c>
      <c r="AM18" s="39">
        <v>6.74</v>
      </c>
      <c r="AN18" s="39">
        <v>6.56</v>
      </c>
      <c r="AO18" s="39">
        <v>0</v>
      </c>
      <c r="AP18" s="39">
        <v>0</v>
      </c>
      <c r="AQ18" s="39">
        <v>0</v>
      </c>
      <c r="AR18" s="39">
        <v>95.870400000000004</v>
      </c>
      <c r="AS18" s="39">
        <v>4.1295999999999999</v>
      </c>
      <c r="AT18" s="39">
        <v>0</v>
      </c>
      <c r="AU18" s="39">
        <v>95.870400000000004</v>
      </c>
      <c r="AV18" s="39"/>
      <c r="AW18" s="39"/>
      <c r="AX18" s="39"/>
      <c r="AY18" s="39"/>
      <c r="AZ18" s="39"/>
      <c r="BA18" s="39"/>
      <c r="BB18" s="39"/>
      <c r="BC18" s="39"/>
      <c r="BD18" s="39">
        <v>4.1295999999999999</v>
      </c>
      <c r="BE18" s="39">
        <v>0</v>
      </c>
      <c r="BF18" s="39">
        <v>0</v>
      </c>
    </row>
    <row r="19" spans="1:58" s="57" customFormat="1" x14ac:dyDescent="0.25">
      <c r="A19" s="57">
        <v>1117</v>
      </c>
      <c r="B19" s="58" t="s">
        <v>2725</v>
      </c>
      <c r="C19" s="38">
        <v>37293</v>
      </c>
      <c r="D19" s="71">
        <v>10307.298199999999</v>
      </c>
      <c r="E19" s="48">
        <v>0.19</v>
      </c>
      <c r="F19" s="39">
        <v>3642.4198999999999</v>
      </c>
      <c r="G19" s="58" t="s">
        <v>2273</v>
      </c>
      <c r="H19" s="58" t="s">
        <v>404</v>
      </c>
      <c r="I19" s="49">
        <v>6.0964</v>
      </c>
      <c r="J19" s="49">
        <v>6.0959000000000003</v>
      </c>
      <c r="K19" s="49">
        <v>6.2613000000000003</v>
      </c>
      <c r="L19" s="49">
        <v>6.3243</v>
      </c>
      <c r="M19" s="49">
        <v>6.2922000000000002</v>
      </c>
      <c r="N19" s="49">
        <v>6.4054000000000002</v>
      </c>
      <c r="O19" s="49">
        <v>6.6364999999999998</v>
      </c>
      <c r="P19" s="49">
        <v>6.5027999999999997</v>
      </c>
      <c r="Q19" s="49">
        <v>5.6421999999999999</v>
      </c>
      <c r="R19" s="49">
        <v>4.9687999999999999</v>
      </c>
      <c r="S19" s="49">
        <v>4.7074999999999996</v>
      </c>
      <c r="T19" s="49">
        <v>5.0629</v>
      </c>
      <c r="U19" s="49">
        <v>5.5507</v>
      </c>
      <c r="V19" s="49">
        <v>5.8623000000000003</v>
      </c>
      <c r="W19" s="47">
        <v>24</v>
      </c>
      <c r="X19" s="47">
        <v>25</v>
      </c>
      <c r="Y19" s="47">
        <v>13</v>
      </c>
      <c r="Z19" s="47">
        <v>24</v>
      </c>
      <c r="AA19" s="47">
        <v>28</v>
      </c>
      <c r="AB19" s="47">
        <v>30</v>
      </c>
      <c r="AC19" s="47">
        <v>26</v>
      </c>
      <c r="AD19" s="47">
        <v>26</v>
      </c>
      <c r="AE19" s="47">
        <v>25</v>
      </c>
      <c r="AF19" s="47">
        <v>25</v>
      </c>
      <c r="AG19" s="47">
        <v>21</v>
      </c>
      <c r="AH19" s="47">
        <v>2</v>
      </c>
      <c r="AI19" s="47">
        <v>3</v>
      </c>
      <c r="AJ19" s="47">
        <v>11</v>
      </c>
      <c r="AK19" s="39">
        <v>4.8999999999999998E-3</v>
      </c>
      <c r="AL19" s="39">
        <v>4.5999999999999999E-3</v>
      </c>
      <c r="AM19" s="39">
        <v>6.64</v>
      </c>
      <c r="AN19" s="39">
        <v>6.45</v>
      </c>
      <c r="AO19" s="39">
        <v>0</v>
      </c>
      <c r="AP19" s="39">
        <v>0</v>
      </c>
      <c r="AQ19" s="39">
        <v>0</v>
      </c>
      <c r="AR19" s="39">
        <v>93.756</v>
      </c>
      <c r="AS19" s="39">
        <v>6.2439999999999998</v>
      </c>
      <c r="AT19" s="39">
        <v>0</v>
      </c>
      <c r="AU19" s="39">
        <v>93.756</v>
      </c>
      <c r="AV19" s="39"/>
      <c r="AW19" s="39"/>
      <c r="AX19" s="39"/>
      <c r="AY19" s="39"/>
      <c r="AZ19" s="39"/>
      <c r="BA19" s="39"/>
      <c r="BB19" s="39"/>
      <c r="BC19" s="39"/>
      <c r="BD19" s="39">
        <v>6.2439999999999998</v>
      </c>
      <c r="BE19" s="39">
        <v>0</v>
      </c>
      <c r="BF19" s="39">
        <v>0</v>
      </c>
    </row>
    <row r="20" spans="1:58" s="57" customFormat="1" x14ac:dyDescent="0.25">
      <c r="A20" s="57">
        <v>48295</v>
      </c>
      <c r="B20" s="58" t="s">
        <v>2726</v>
      </c>
      <c r="C20" s="38">
        <v>45224</v>
      </c>
      <c r="D20" s="71">
        <v>117.3309</v>
      </c>
      <c r="E20" s="48">
        <v>0.14000000000000001</v>
      </c>
      <c r="F20" s="39">
        <v>1064.3136</v>
      </c>
      <c r="G20" s="58" t="s">
        <v>2727</v>
      </c>
      <c r="H20" s="58" t="s">
        <v>404</v>
      </c>
      <c r="I20" s="49">
        <v>6.0709</v>
      </c>
      <c r="J20" s="49">
        <v>6.0491999999999999</v>
      </c>
      <c r="K20" s="49">
        <v>6.1433</v>
      </c>
      <c r="L20" s="49">
        <v>6.2472000000000003</v>
      </c>
      <c r="M20" s="49">
        <v>6.2629000000000001</v>
      </c>
      <c r="N20" s="49">
        <v>6.3948999999999998</v>
      </c>
      <c r="O20" s="49"/>
      <c r="P20" s="49"/>
      <c r="Q20" s="49"/>
      <c r="R20" s="49"/>
      <c r="S20" s="49"/>
      <c r="T20" s="49"/>
      <c r="U20" s="49"/>
      <c r="V20" s="49">
        <v>6.6120999999999999</v>
      </c>
      <c r="W20" s="47">
        <v>27</v>
      </c>
      <c r="X20" s="47">
        <v>30</v>
      </c>
      <c r="Y20" s="47">
        <v>33</v>
      </c>
      <c r="Z20" s="47">
        <v>33</v>
      </c>
      <c r="AA20" s="47">
        <v>31</v>
      </c>
      <c r="AB20" s="47">
        <v>31</v>
      </c>
      <c r="AC20" s="47"/>
      <c r="AD20" s="47"/>
      <c r="AE20" s="47"/>
      <c r="AF20" s="47"/>
      <c r="AG20" s="47"/>
      <c r="AH20" s="47"/>
      <c r="AI20" s="47"/>
      <c r="AJ20" s="47">
        <v>3</v>
      </c>
      <c r="AK20" s="39">
        <v>2.7000000000000001E-3</v>
      </c>
      <c r="AL20" s="39">
        <v>2.7000000000000001E-3</v>
      </c>
      <c r="AM20" s="39">
        <v>6.63</v>
      </c>
      <c r="AN20" s="39">
        <v>6.49</v>
      </c>
      <c r="AO20" s="39">
        <v>0</v>
      </c>
      <c r="AP20" s="39">
        <v>0</v>
      </c>
      <c r="AQ20" s="39">
        <v>0</v>
      </c>
      <c r="AR20" s="39">
        <v>100</v>
      </c>
      <c r="AS20" s="39">
        <v>0</v>
      </c>
      <c r="AT20" s="39">
        <v>0</v>
      </c>
      <c r="AU20" s="39">
        <v>100</v>
      </c>
      <c r="AV20" s="39"/>
      <c r="AW20" s="39"/>
      <c r="AX20" s="39"/>
      <c r="AY20" s="39"/>
      <c r="AZ20" s="39"/>
      <c r="BA20" s="39"/>
      <c r="BB20" s="39"/>
      <c r="BC20" s="39"/>
      <c r="BD20" s="39"/>
      <c r="BE20" s="39">
        <v>0</v>
      </c>
      <c r="BF20" s="39">
        <v>0</v>
      </c>
    </row>
    <row r="21" spans="1:58" s="57" customFormat="1" x14ac:dyDescent="0.25">
      <c r="A21" s="57">
        <v>42784</v>
      </c>
      <c r="B21" s="58" t="s">
        <v>2728</v>
      </c>
      <c r="C21" s="38">
        <v>43607</v>
      </c>
      <c r="D21" s="71">
        <v>2213.578</v>
      </c>
      <c r="E21" s="48">
        <v>0.16</v>
      </c>
      <c r="F21" s="39">
        <v>1287.1584</v>
      </c>
      <c r="G21" s="58" t="s">
        <v>2560</v>
      </c>
      <c r="H21" s="58" t="s">
        <v>404</v>
      </c>
      <c r="I21" s="49">
        <v>6.1177999999999999</v>
      </c>
      <c r="J21" s="49">
        <v>6.1729000000000003</v>
      </c>
      <c r="K21" s="49">
        <v>6.2850999999999999</v>
      </c>
      <c r="L21" s="49">
        <v>6.3650000000000002</v>
      </c>
      <c r="M21" s="49">
        <v>6.3411999999999997</v>
      </c>
      <c r="N21" s="49">
        <v>6.4550999999999998</v>
      </c>
      <c r="O21" s="49">
        <v>6.6666999999999996</v>
      </c>
      <c r="P21" s="49">
        <v>6.5446</v>
      </c>
      <c r="Q21" s="49">
        <v>5.6771000000000003</v>
      </c>
      <c r="R21" s="49">
        <v>5.0049000000000001</v>
      </c>
      <c r="S21" s="49">
        <v>4.7457000000000003</v>
      </c>
      <c r="T21" s="49"/>
      <c r="U21" s="49"/>
      <c r="V21" s="49">
        <v>4.7901999999999996</v>
      </c>
      <c r="W21" s="47">
        <v>18</v>
      </c>
      <c r="X21" s="47">
        <v>7</v>
      </c>
      <c r="Y21" s="47">
        <v>7</v>
      </c>
      <c r="Z21" s="47">
        <v>12</v>
      </c>
      <c r="AA21" s="47">
        <v>15</v>
      </c>
      <c r="AB21" s="47">
        <v>16</v>
      </c>
      <c r="AC21" s="47">
        <v>16</v>
      </c>
      <c r="AD21" s="47">
        <v>13</v>
      </c>
      <c r="AE21" s="47">
        <v>15</v>
      </c>
      <c r="AF21" s="47">
        <v>15</v>
      </c>
      <c r="AG21" s="47">
        <v>10</v>
      </c>
      <c r="AH21" s="47"/>
      <c r="AI21" s="47"/>
      <c r="AJ21" s="47">
        <v>28</v>
      </c>
      <c r="AK21" s="39">
        <v>6.7000000000000002E-3</v>
      </c>
      <c r="AL21" s="39">
        <v>6.7000000000000002E-3</v>
      </c>
      <c r="AM21" s="39">
        <v>6.68</v>
      </c>
      <c r="AN21" s="39">
        <v>6.52</v>
      </c>
      <c r="AO21" s="39">
        <v>0</v>
      </c>
      <c r="AP21" s="39">
        <v>0</v>
      </c>
      <c r="AQ21" s="39">
        <v>0</v>
      </c>
      <c r="AR21" s="39">
        <v>94.597700000000003</v>
      </c>
      <c r="AS21" s="39">
        <v>5.4023000000000003</v>
      </c>
      <c r="AT21" s="39">
        <v>0</v>
      </c>
      <c r="AU21" s="39">
        <v>94.597700000000003</v>
      </c>
      <c r="AV21" s="39"/>
      <c r="AW21" s="39"/>
      <c r="AX21" s="39"/>
      <c r="AY21" s="39"/>
      <c r="AZ21" s="39"/>
      <c r="BA21" s="39"/>
      <c r="BB21" s="39"/>
      <c r="BC21" s="39"/>
      <c r="BD21" s="39">
        <v>5.4023000000000003</v>
      </c>
      <c r="BE21" s="39">
        <v>0</v>
      </c>
      <c r="BF21" s="39">
        <v>0</v>
      </c>
    </row>
    <row r="22" spans="1:58" s="57" customFormat="1" x14ac:dyDescent="0.25">
      <c r="A22" s="57">
        <v>41653</v>
      </c>
      <c r="B22" s="58" t="s">
        <v>2729</v>
      </c>
      <c r="C22" s="38">
        <v>43419</v>
      </c>
      <c r="D22" s="71">
        <v>8451.3346999999994</v>
      </c>
      <c r="E22" s="48">
        <v>0.18</v>
      </c>
      <c r="F22" s="39">
        <v>1328.3062</v>
      </c>
      <c r="G22" s="58" t="s">
        <v>2377</v>
      </c>
      <c r="H22" s="58" t="s">
        <v>404</v>
      </c>
      <c r="I22" s="49">
        <v>6.0995999999999997</v>
      </c>
      <c r="J22" s="49">
        <v>6.1250999999999998</v>
      </c>
      <c r="K22" s="49">
        <v>6.2294999999999998</v>
      </c>
      <c r="L22" s="49">
        <v>6.3464</v>
      </c>
      <c r="M22" s="49">
        <v>6.3343999999999996</v>
      </c>
      <c r="N22" s="49">
        <v>6.4485000000000001</v>
      </c>
      <c r="O22" s="49">
        <v>6.6971999999999996</v>
      </c>
      <c r="P22" s="49">
        <v>6.5570000000000004</v>
      </c>
      <c r="Q22" s="49">
        <v>5.6890000000000001</v>
      </c>
      <c r="R22" s="49">
        <v>5.0072999999999999</v>
      </c>
      <c r="S22" s="49">
        <v>4.7407000000000004</v>
      </c>
      <c r="T22" s="49"/>
      <c r="U22" s="49"/>
      <c r="V22" s="49">
        <v>4.9210000000000003</v>
      </c>
      <c r="W22" s="47">
        <v>23</v>
      </c>
      <c r="X22" s="47">
        <v>19</v>
      </c>
      <c r="Y22" s="47">
        <v>20</v>
      </c>
      <c r="Z22" s="47">
        <v>18</v>
      </c>
      <c r="AA22" s="47">
        <v>19</v>
      </c>
      <c r="AB22" s="47">
        <v>18</v>
      </c>
      <c r="AC22" s="47">
        <v>9</v>
      </c>
      <c r="AD22" s="47">
        <v>10</v>
      </c>
      <c r="AE22" s="47">
        <v>11</v>
      </c>
      <c r="AF22" s="47">
        <v>14</v>
      </c>
      <c r="AG22" s="47">
        <v>13</v>
      </c>
      <c r="AH22" s="47"/>
      <c r="AI22" s="47"/>
      <c r="AJ22" s="47">
        <v>16</v>
      </c>
      <c r="AK22" s="39">
        <v>5.1000000000000004E-3</v>
      </c>
      <c r="AL22" s="39">
        <v>2.2000000000000001E-3</v>
      </c>
      <c r="AM22" s="39">
        <v>6.69</v>
      </c>
      <c r="AN22" s="39">
        <v>6.51</v>
      </c>
      <c r="AO22" s="39">
        <v>0</v>
      </c>
      <c r="AP22" s="39">
        <v>0</v>
      </c>
      <c r="AQ22" s="39">
        <v>0</v>
      </c>
      <c r="AR22" s="39">
        <v>93.266900000000007</v>
      </c>
      <c r="AS22" s="39">
        <v>6.7331000000000003</v>
      </c>
      <c r="AT22" s="39">
        <v>0</v>
      </c>
      <c r="AU22" s="39">
        <v>93.266900000000007</v>
      </c>
      <c r="AV22" s="39"/>
      <c r="AW22" s="39"/>
      <c r="AX22" s="39"/>
      <c r="AY22" s="39"/>
      <c r="AZ22" s="39"/>
      <c r="BA22" s="39"/>
      <c r="BB22" s="39"/>
      <c r="BC22" s="39"/>
      <c r="BD22" s="39">
        <v>6.7331000000000003</v>
      </c>
      <c r="BE22" s="39">
        <v>0</v>
      </c>
      <c r="BF22" s="39">
        <v>0</v>
      </c>
    </row>
    <row r="23" spans="1:58" s="57" customFormat="1" x14ac:dyDescent="0.25">
      <c r="A23" s="57">
        <v>44317</v>
      </c>
      <c r="B23" s="58" t="s">
        <v>2730</v>
      </c>
      <c r="C23" s="38">
        <v>43838</v>
      </c>
      <c r="D23" s="71">
        <v>378.8972</v>
      </c>
      <c r="E23" s="48">
        <v>0.12</v>
      </c>
      <c r="F23" s="39">
        <v>1248.538</v>
      </c>
      <c r="G23" s="58" t="s">
        <v>2731</v>
      </c>
      <c r="H23" s="58" t="s">
        <v>404</v>
      </c>
      <c r="I23" s="49">
        <v>6.1529999999999996</v>
      </c>
      <c r="J23" s="49">
        <v>6.1379999999999999</v>
      </c>
      <c r="K23" s="49">
        <v>6.2359</v>
      </c>
      <c r="L23" s="49">
        <v>6.3723999999999998</v>
      </c>
      <c r="M23" s="49">
        <v>6.3955000000000002</v>
      </c>
      <c r="N23" s="49">
        <v>6.4945000000000004</v>
      </c>
      <c r="O23" s="49">
        <v>6.7279999999999998</v>
      </c>
      <c r="P23" s="49">
        <v>6.5819999999999999</v>
      </c>
      <c r="Q23" s="49">
        <v>5.7183000000000002</v>
      </c>
      <c r="R23" s="49">
        <v>5.0392999999999999</v>
      </c>
      <c r="S23" s="49"/>
      <c r="T23" s="49"/>
      <c r="U23" s="49"/>
      <c r="V23" s="49">
        <v>4.7748999999999997</v>
      </c>
      <c r="W23" s="47">
        <v>7</v>
      </c>
      <c r="X23" s="47">
        <v>15</v>
      </c>
      <c r="Y23" s="47">
        <v>18</v>
      </c>
      <c r="Z23" s="47">
        <v>11</v>
      </c>
      <c r="AA23" s="47">
        <v>4</v>
      </c>
      <c r="AB23" s="47">
        <v>8</v>
      </c>
      <c r="AC23" s="47">
        <v>4</v>
      </c>
      <c r="AD23" s="47">
        <v>4</v>
      </c>
      <c r="AE23" s="47">
        <v>4</v>
      </c>
      <c r="AF23" s="47">
        <v>8</v>
      </c>
      <c r="AG23" s="47"/>
      <c r="AH23" s="47"/>
      <c r="AI23" s="47"/>
      <c r="AJ23" s="47">
        <v>30</v>
      </c>
      <c r="AK23" s="39">
        <v>2.7000000000000001E-3</v>
      </c>
      <c r="AL23" s="39">
        <v>2.7000000000000001E-3</v>
      </c>
      <c r="AM23" s="39">
        <v>6.69</v>
      </c>
      <c r="AN23" s="39">
        <v>6.57</v>
      </c>
      <c r="AO23" s="39">
        <v>0</v>
      </c>
      <c r="AP23" s="39">
        <v>0</v>
      </c>
      <c r="AQ23" s="39">
        <v>0</v>
      </c>
      <c r="AR23" s="39">
        <v>94.724999999999994</v>
      </c>
      <c r="AS23" s="39">
        <v>5.2750000000000004</v>
      </c>
      <c r="AT23" s="39">
        <v>0</v>
      </c>
      <c r="AU23" s="39">
        <v>94.724999999999994</v>
      </c>
      <c r="AV23" s="39"/>
      <c r="AW23" s="39"/>
      <c r="AX23" s="39"/>
      <c r="AY23" s="39"/>
      <c r="AZ23" s="39"/>
      <c r="BA23" s="39"/>
      <c r="BB23" s="39"/>
      <c r="BC23" s="39"/>
      <c r="BD23" s="39">
        <v>5.2750000000000004</v>
      </c>
      <c r="BE23" s="39">
        <v>0</v>
      </c>
      <c r="BF23" s="39">
        <v>0</v>
      </c>
    </row>
    <row r="24" spans="1:58" s="57" customFormat="1" x14ac:dyDescent="0.25">
      <c r="A24" s="57">
        <v>44267</v>
      </c>
      <c r="B24" s="58" t="s">
        <v>2732</v>
      </c>
      <c r="C24" s="38">
        <v>43762</v>
      </c>
      <c r="D24" s="71">
        <v>43.052900000000001</v>
      </c>
      <c r="E24" s="48">
        <v>0.18</v>
      </c>
      <c r="F24" s="39">
        <v>1251.7765999999999</v>
      </c>
      <c r="G24" s="58" t="s">
        <v>2280</v>
      </c>
      <c r="H24" s="58" t="s">
        <v>404</v>
      </c>
      <c r="I24" s="49">
        <v>5.9756</v>
      </c>
      <c r="J24" s="49">
        <v>5.9526000000000003</v>
      </c>
      <c r="K24" s="49">
        <v>6.298</v>
      </c>
      <c r="L24" s="49">
        <v>6.2538999999999998</v>
      </c>
      <c r="M24" s="49">
        <v>6.1520000000000001</v>
      </c>
      <c r="N24" s="49">
        <v>6.2201000000000004</v>
      </c>
      <c r="O24" s="49">
        <v>6.4345999999999997</v>
      </c>
      <c r="P24" s="49">
        <v>6.3285999999999998</v>
      </c>
      <c r="Q24" s="49">
        <v>5.5068999999999999</v>
      </c>
      <c r="R24" s="49">
        <v>4.8596000000000004</v>
      </c>
      <c r="S24" s="49"/>
      <c r="T24" s="49"/>
      <c r="U24" s="49"/>
      <c r="V24" s="49">
        <v>4.6247999999999996</v>
      </c>
      <c r="W24" s="47">
        <v>33</v>
      </c>
      <c r="X24" s="47">
        <v>34</v>
      </c>
      <c r="Y24" s="47">
        <v>5</v>
      </c>
      <c r="Z24" s="47">
        <v>32</v>
      </c>
      <c r="AA24" s="47">
        <v>33</v>
      </c>
      <c r="AB24" s="47">
        <v>33</v>
      </c>
      <c r="AC24" s="47">
        <v>32</v>
      </c>
      <c r="AD24" s="47">
        <v>30</v>
      </c>
      <c r="AE24" s="47">
        <v>27</v>
      </c>
      <c r="AF24" s="47">
        <v>27</v>
      </c>
      <c r="AG24" s="47"/>
      <c r="AH24" s="47"/>
      <c r="AI24" s="47"/>
      <c r="AJ24" s="47">
        <v>35</v>
      </c>
      <c r="AK24" s="39">
        <v>5.4999999999999997E-3</v>
      </c>
      <c r="AL24" s="39">
        <v>5.4999999999999997E-3</v>
      </c>
      <c r="AM24" s="39">
        <v>6.59</v>
      </c>
      <c r="AN24" s="39">
        <v>6.41</v>
      </c>
      <c r="AO24" s="39">
        <v>0</v>
      </c>
      <c r="AP24" s="39">
        <v>0</v>
      </c>
      <c r="AQ24" s="39">
        <v>0</v>
      </c>
      <c r="AR24" s="39">
        <v>100</v>
      </c>
      <c r="AS24" s="39">
        <v>0</v>
      </c>
      <c r="AT24" s="39">
        <v>0</v>
      </c>
      <c r="AU24" s="39">
        <v>100</v>
      </c>
      <c r="AV24" s="39"/>
      <c r="AW24" s="39"/>
      <c r="AX24" s="39"/>
      <c r="AY24" s="39"/>
      <c r="AZ24" s="39"/>
      <c r="BA24" s="39"/>
      <c r="BB24" s="39"/>
      <c r="BC24" s="39"/>
      <c r="BD24" s="39"/>
      <c r="BE24" s="39">
        <v>0</v>
      </c>
      <c r="BF24" s="39">
        <v>0</v>
      </c>
    </row>
    <row r="25" spans="1:58" s="57" customFormat="1" x14ac:dyDescent="0.25">
      <c r="A25" s="57">
        <v>44156</v>
      </c>
      <c r="B25" s="58" t="s">
        <v>2733</v>
      </c>
      <c r="C25" s="38">
        <v>43802</v>
      </c>
      <c r="D25" s="71">
        <v>117.4157</v>
      </c>
      <c r="E25" s="48">
        <v>0.15</v>
      </c>
      <c r="F25" s="39">
        <v>1253.654</v>
      </c>
      <c r="G25" s="58" t="s">
        <v>2343</v>
      </c>
      <c r="H25" s="58" t="s">
        <v>404</v>
      </c>
      <c r="I25" s="49">
        <v>6.0404999999999998</v>
      </c>
      <c r="J25" s="49">
        <v>6.2968000000000002</v>
      </c>
      <c r="K25" s="49">
        <v>6.2739000000000003</v>
      </c>
      <c r="L25" s="49">
        <v>6.3150000000000004</v>
      </c>
      <c r="M25" s="49">
        <v>6.2834000000000003</v>
      </c>
      <c r="N25" s="49">
        <v>6.4070999999999998</v>
      </c>
      <c r="O25" s="49">
        <v>6.6252000000000004</v>
      </c>
      <c r="P25" s="49">
        <v>6.5186000000000002</v>
      </c>
      <c r="Q25" s="49">
        <v>5.6753999999999998</v>
      </c>
      <c r="R25" s="49">
        <v>5.0170000000000003</v>
      </c>
      <c r="S25" s="49"/>
      <c r="T25" s="49"/>
      <c r="U25" s="49"/>
      <c r="V25" s="49">
        <v>4.7637999999999998</v>
      </c>
      <c r="W25" s="47">
        <v>30</v>
      </c>
      <c r="X25" s="47">
        <v>2</v>
      </c>
      <c r="Y25" s="47">
        <v>10</v>
      </c>
      <c r="Z25" s="47">
        <v>25</v>
      </c>
      <c r="AA25" s="47">
        <v>30</v>
      </c>
      <c r="AB25" s="47">
        <v>29</v>
      </c>
      <c r="AC25" s="47">
        <v>29</v>
      </c>
      <c r="AD25" s="47">
        <v>24</v>
      </c>
      <c r="AE25" s="47">
        <v>17</v>
      </c>
      <c r="AF25" s="47">
        <v>12</v>
      </c>
      <c r="AG25" s="47"/>
      <c r="AH25" s="47"/>
      <c r="AI25" s="47"/>
      <c r="AJ25" s="47">
        <v>32</v>
      </c>
      <c r="AK25" s="39">
        <v>2.7000000000000001E-3</v>
      </c>
      <c r="AL25" s="39">
        <v>2.5999999999999999E-3</v>
      </c>
      <c r="AM25" s="39">
        <v>6.72</v>
      </c>
      <c r="AN25" s="39">
        <v>6.57</v>
      </c>
      <c r="AO25" s="39">
        <v>0</v>
      </c>
      <c r="AP25" s="39">
        <v>0</v>
      </c>
      <c r="AQ25" s="39">
        <v>0</v>
      </c>
      <c r="AR25" s="39">
        <v>100</v>
      </c>
      <c r="AS25" s="39">
        <v>0</v>
      </c>
      <c r="AT25" s="39">
        <v>0</v>
      </c>
      <c r="AU25" s="39">
        <v>100</v>
      </c>
      <c r="AV25" s="39"/>
      <c r="AW25" s="39"/>
      <c r="AX25" s="39"/>
      <c r="AY25" s="39"/>
      <c r="AZ25" s="39"/>
      <c r="BA25" s="39"/>
      <c r="BB25" s="39"/>
      <c r="BC25" s="39"/>
      <c r="BD25" s="39"/>
      <c r="BE25" s="39">
        <v>0</v>
      </c>
      <c r="BF25" s="39">
        <v>0</v>
      </c>
    </row>
    <row r="26" spans="1:58" s="57" customFormat="1" x14ac:dyDescent="0.25">
      <c r="A26" s="57">
        <v>41944</v>
      </c>
      <c r="B26" s="58" t="s">
        <v>2734</v>
      </c>
      <c r="C26" s="38">
        <v>43480</v>
      </c>
      <c r="D26" s="71">
        <v>6038.3873000000003</v>
      </c>
      <c r="E26" s="48">
        <v>0.16</v>
      </c>
      <c r="F26" s="39">
        <v>1314.5775000000001</v>
      </c>
      <c r="G26" s="58" t="s">
        <v>2735</v>
      </c>
      <c r="H26" s="58" t="s">
        <v>404</v>
      </c>
      <c r="I26" s="49">
        <v>6.1383999999999999</v>
      </c>
      <c r="J26" s="49">
        <v>6.1534000000000004</v>
      </c>
      <c r="K26" s="49">
        <v>6.2613000000000003</v>
      </c>
      <c r="L26" s="49">
        <v>6.3746</v>
      </c>
      <c r="M26" s="49">
        <v>6.3688000000000002</v>
      </c>
      <c r="N26" s="49">
        <v>6.4782000000000002</v>
      </c>
      <c r="O26" s="49">
        <v>6.6685999999999996</v>
      </c>
      <c r="P26" s="49">
        <v>6.5397999999999996</v>
      </c>
      <c r="Q26" s="49">
        <v>5.6771000000000003</v>
      </c>
      <c r="R26" s="49">
        <v>4.9977</v>
      </c>
      <c r="S26" s="49">
        <v>4.7409999999999997</v>
      </c>
      <c r="T26" s="49"/>
      <c r="U26" s="49"/>
      <c r="V26" s="49">
        <v>4.8807</v>
      </c>
      <c r="W26" s="47">
        <v>10</v>
      </c>
      <c r="X26" s="47">
        <v>10</v>
      </c>
      <c r="Y26" s="47">
        <v>13</v>
      </c>
      <c r="Z26" s="47">
        <v>9</v>
      </c>
      <c r="AA26" s="47">
        <v>11</v>
      </c>
      <c r="AB26" s="47">
        <v>12</v>
      </c>
      <c r="AC26" s="47">
        <v>14</v>
      </c>
      <c r="AD26" s="47">
        <v>14</v>
      </c>
      <c r="AE26" s="47">
        <v>15</v>
      </c>
      <c r="AF26" s="47">
        <v>19</v>
      </c>
      <c r="AG26" s="47">
        <v>12</v>
      </c>
      <c r="AH26" s="47"/>
      <c r="AI26" s="47"/>
      <c r="AJ26" s="47">
        <v>19</v>
      </c>
      <c r="AK26" s="39">
        <v>6.6E-3</v>
      </c>
      <c r="AL26" s="39">
        <v>6.6E-3</v>
      </c>
      <c r="AM26" s="39">
        <v>6.68</v>
      </c>
      <c r="AN26" s="39">
        <v>6.52</v>
      </c>
      <c r="AO26" s="39">
        <v>0</v>
      </c>
      <c r="AP26" s="39">
        <v>0</v>
      </c>
      <c r="AQ26" s="39">
        <v>0</v>
      </c>
      <c r="AR26" s="39">
        <v>92.986000000000004</v>
      </c>
      <c r="AS26" s="39">
        <v>7.0140000000000002</v>
      </c>
      <c r="AT26" s="39">
        <v>0</v>
      </c>
      <c r="AU26" s="39">
        <v>92.986000000000004</v>
      </c>
      <c r="AV26" s="39"/>
      <c r="AW26" s="39"/>
      <c r="AX26" s="39"/>
      <c r="AY26" s="39"/>
      <c r="AZ26" s="39"/>
      <c r="BA26" s="39"/>
      <c r="BB26" s="39"/>
      <c r="BC26" s="39"/>
      <c r="BD26" s="39">
        <v>7.0140000000000002</v>
      </c>
      <c r="BE26" s="39">
        <v>0</v>
      </c>
      <c r="BF26" s="39">
        <v>0</v>
      </c>
    </row>
    <row r="27" spans="1:58" s="57" customFormat="1" x14ac:dyDescent="0.25">
      <c r="A27" s="57">
        <v>43784</v>
      </c>
      <c r="B27" s="58" t="s">
        <v>2736</v>
      </c>
      <c r="C27" s="38">
        <v>43664</v>
      </c>
      <c r="D27" s="71">
        <v>869.36530000000005</v>
      </c>
      <c r="E27" s="48">
        <v>0.2</v>
      </c>
      <c r="F27" s="39">
        <v>1275.4878000000001</v>
      </c>
      <c r="G27" s="58" t="s">
        <v>1018</v>
      </c>
      <c r="H27" s="58" t="s">
        <v>404</v>
      </c>
      <c r="I27" s="49">
        <v>6.0888</v>
      </c>
      <c r="J27" s="49">
        <v>6.0987999999999998</v>
      </c>
      <c r="K27" s="49">
        <v>6.2153999999999998</v>
      </c>
      <c r="L27" s="49">
        <v>6.3372999999999999</v>
      </c>
      <c r="M27" s="49">
        <v>6.3228</v>
      </c>
      <c r="N27" s="49">
        <v>6.4242999999999997</v>
      </c>
      <c r="O27" s="49">
        <v>6.6269</v>
      </c>
      <c r="P27" s="49">
        <v>6.4988000000000001</v>
      </c>
      <c r="Q27" s="49">
        <v>5.6525999999999996</v>
      </c>
      <c r="R27" s="49">
        <v>4.9794</v>
      </c>
      <c r="S27" s="49">
        <v>4.7237</v>
      </c>
      <c r="T27" s="49"/>
      <c r="U27" s="49"/>
      <c r="V27" s="49">
        <v>4.7462999999999997</v>
      </c>
      <c r="W27" s="47">
        <v>26</v>
      </c>
      <c r="X27" s="47">
        <v>24</v>
      </c>
      <c r="Y27" s="47">
        <v>26</v>
      </c>
      <c r="Z27" s="47">
        <v>22</v>
      </c>
      <c r="AA27" s="47">
        <v>22</v>
      </c>
      <c r="AB27" s="47">
        <v>25</v>
      </c>
      <c r="AC27" s="47">
        <v>28</v>
      </c>
      <c r="AD27" s="47">
        <v>27</v>
      </c>
      <c r="AE27" s="47">
        <v>24</v>
      </c>
      <c r="AF27" s="47">
        <v>24</v>
      </c>
      <c r="AG27" s="47">
        <v>19</v>
      </c>
      <c r="AH27" s="47"/>
      <c r="AI27" s="47"/>
      <c r="AJ27" s="47">
        <v>33</v>
      </c>
      <c r="AK27" s="39">
        <v>6.8999999999999999E-3</v>
      </c>
      <c r="AL27" s="39">
        <v>6.8999999999999999E-3</v>
      </c>
      <c r="AM27" s="39">
        <v>6.73</v>
      </c>
      <c r="AN27" s="39">
        <v>6.53</v>
      </c>
      <c r="AO27" s="39">
        <v>8.6270000000000007</v>
      </c>
      <c r="AP27" s="39">
        <v>0</v>
      </c>
      <c r="AQ27" s="39">
        <v>0</v>
      </c>
      <c r="AR27" s="39">
        <v>87.360500000000002</v>
      </c>
      <c r="AS27" s="39">
        <v>4.0125000000000002</v>
      </c>
      <c r="AT27" s="39">
        <v>0</v>
      </c>
      <c r="AU27" s="39">
        <v>87.360500000000002</v>
      </c>
      <c r="AV27" s="39">
        <v>8.6270000000000007</v>
      </c>
      <c r="AW27" s="39"/>
      <c r="AX27" s="39"/>
      <c r="AY27" s="39"/>
      <c r="AZ27" s="39"/>
      <c r="BA27" s="39"/>
      <c r="BB27" s="39"/>
      <c r="BC27" s="39"/>
      <c r="BD27" s="39">
        <v>4.0125000000000002</v>
      </c>
      <c r="BE27" s="39">
        <v>0</v>
      </c>
      <c r="BF27" s="39">
        <v>0</v>
      </c>
    </row>
    <row r="28" spans="1:58" s="123" customFormat="1" x14ac:dyDescent="0.25">
      <c r="A28" s="123">
        <v>42560</v>
      </c>
      <c r="B28" s="58" t="s">
        <v>2737</v>
      </c>
      <c r="C28" s="38">
        <v>43669</v>
      </c>
      <c r="D28" s="71">
        <v>157.8895</v>
      </c>
      <c r="E28" s="48">
        <v>0.19</v>
      </c>
      <c r="F28" s="39">
        <v>1275.6556</v>
      </c>
      <c r="G28" s="58" t="s">
        <v>2688</v>
      </c>
      <c r="H28" s="58" t="s">
        <v>404</v>
      </c>
      <c r="I28" s="49">
        <v>6.1157000000000004</v>
      </c>
      <c r="J28" s="49">
        <v>6.1172000000000004</v>
      </c>
      <c r="K28" s="49">
        <v>6.2249999999999996</v>
      </c>
      <c r="L28" s="49">
        <v>6.351</v>
      </c>
      <c r="M28" s="49">
        <v>6.3414000000000001</v>
      </c>
      <c r="N28" s="49">
        <v>6.4457000000000004</v>
      </c>
      <c r="O28" s="49">
        <v>6.6546000000000003</v>
      </c>
      <c r="P28" s="49">
        <v>6.5339999999999998</v>
      </c>
      <c r="Q28" s="49">
        <v>5.6863000000000001</v>
      </c>
      <c r="R28" s="49">
        <v>5.0187999999999997</v>
      </c>
      <c r="S28" s="49">
        <v>4.7504999999999997</v>
      </c>
      <c r="T28" s="49"/>
      <c r="U28" s="49"/>
      <c r="V28" s="49">
        <v>4.7727000000000004</v>
      </c>
      <c r="W28" s="47">
        <v>20</v>
      </c>
      <c r="X28" s="47">
        <v>21</v>
      </c>
      <c r="Y28" s="47">
        <v>21</v>
      </c>
      <c r="Z28" s="47">
        <v>14</v>
      </c>
      <c r="AA28" s="47">
        <v>14</v>
      </c>
      <c r="AB28" s="47">
        <v>20</v>
      </c>
      <c r="AC28" s="47">
        <v>20</v>
      </c>
      <c r="AD28" s="47">
        <v>19</v>
      </c>
      <c r="AE28" s="47">
        <v>12</v>
      </c>
      <c r="AF28" s="47">
        <v>11</v>
      </c>
      <c r="AG28" s="47">
        <v>9</v>
      </c>
      <c r="AH28" s="47"/>
      <c r="AI28" s="47"/>
      <c r="AJ28" s="47">
        <v>31</v>
      </c>
      <c r="AK28" s="39">
        <v>6.4000000000000003E-3</v>
      </c>
      <c r="AL28" s="39">
        <v>0.01</v>
      </c>
      <c r="AM28" s="39">
        <v>6.66</v>
      </c>
      <c r="AN28" s="39">
        <v>6.47</v>
      </c>
      <c r="AO28" s="39">
        <v>0</v>
      </c>
      <c r="AP28" s="39">
        <v>0</v>
      </c>
      <c r="AQ28" s="39">
        <v>0</v>
      </c>
      <c r="AR28" s="39">
        <v>93.050299999999993</v>
      </c>
      <c r="AS28" s="39">
        <v>6.9497</v>
      </c>
      <c r="AT28" s="39">
        <v>0</v>
      </c>
      <c r="AU28" s="39">
        <v>93.050299999999993</v>
      </c>
      <c r="AV28" s="39"/>
      <c r="AW28" s="39"/>
      <c r="AX28" s="39"/>
      <c r="AY28" s="39"/>
      <c r="AZ28" s="39"/>
      <c r="BA28" s="39"/>
      <c r="BB28" s="39"/>
      <c r="BC28" s="39"/>
      <c r="BD28" s="39">
        <v>6.9497</v>
      </c>
      <c r="BE28" s="39">
        <v>0</v>
      </c>
      <c r="BF28" s="39">
        <v>0</v>
      </c>
    </row>
    <row r="29" spans="1:58" s="123" customFormat="1" x14ac:dyDescent="0.25">
      <c r="A29" s="123">
        <v>44008</v>
      </c>
      <c r="B29" s="58" t="s">
        <v>2738</v>
      </c>
      <c r="C29" s="38">
        <v>43753</v>
      </c>
      <c r="D29" s="71">
        <v>636.16129999999998</v>
      </c>
      <c r="E29" s="48">
        <v>0.16</v>
      </c>
      <c r="F29" s="39">
        <v>1264.529</v>
      </c>
      <c r="G29" s="58" t="s">
        <v>2739</v>
      </c>
      <c r="H29" s="58" t="s">
        <v>404</v>
      </c>
      <c r="I29" s="49">
        <v>6.1887999999999996</v>
      </c>
      <c r="J29" s="49">
        <v>6.1768999999999998</v>
      </c>
      <c r="K29" s="49">
        <v>6.2492999999999999</v>
      </c>
      <c r="L29" s="49">
        <v>6.3608000000000002</v>
      </c>
      <c r="M29" s="49">
        <v>6.3925000000000001</v>
      </c>
      <c r="N29" s="49">
        <v>6.4983000000000004</v>
      </c>
      <c r="O29" s="49">
        <v>6.7001999999999997</v>
      </c>
      <c r="P29" s="49">
        <v>6.5750000000000002</v>
      </c>
      <c r="Q29" s="49">
        <v>5.7179000000000002</v>
      </c>
      <c r="R29" s="49">
        <v>5.0510999999999999</v>
      </c>
      <c r="S29" s="49"/>
      <c r="T29" s="49"/>
      <c r="U29" s="49"/>
      <c r="V29" s="49">
        <v>4.8140000000000001</v>
      </c>
      <c r="W29" s="47">
        <v>3</v>
      </c>
      <c r="X29" s="47">
        <v>6</v>
      </c>
      <c r="Y29" s="47">
        <v>16</v>
      </c>
      <c r="Z29" s="47">
        <v>13</v>
      </c>
      <c r="AA29" s="47">
        <v>5</v>
      </c>
      <c r="AB29" s="47">
        <v>7</v>
      </c>
      <c r="AC29" s="47">
        <v>7</v>
      </c>
      <c r="AD29" s="47">
        <v>5</v>
      </c>
      <c r="AE29" s="47">
        <v>5</v>
      </c>
      <c r="AF29" s="47">
        <v>3</v>
      </c>
      <c r="AG29" s="47"/>
      <c r="AH29" s="47"/>
      <c r="AI29" s="47"/>
      <c r="AJ29" s="47">
        <v>26</v>
      </c>
      <c r="AK29" s="39">
        <v>6.7999999999999996E-3</v>
      </c>
      <c r="AL29" s="39">
        <v>0.01</v>
      </c>
      <c r="AM29" s="39">
        <v>6.69</v>
      </c>
      <c r="AN29" s="39">
        <v>6.53</v>
      </c>
      <c r="AO29" s="39">
        <v>7.8596000000000004</v>
      </c>
      <c r="AP29" s="39">
        <v>0</v>
      </c>
      <c r="AQ29" s="39">
        <v>0</v>
      </c>
      <c r="AR29" s="39">
        <v>89.002600000000001</v>
      </c>
      <c r="AS29" s="39">
        <v>3.1377000000000002</v>
      </c>
      <c r="AT29" s="39">
        <v>0</v>
      </c>
      <c r="AU29" s="39">
        <v>89.002600000000001</v>
      </c>
      <c r="AV29" s="39">
        <v>7.8596000000000004</v>
      </c>
      <c r="AW29" s="39"/>
      <c r="AX29" s="39"/>
      <c r="AY29" s="39"/>
      <c r="AZ29" s="39"/>
      <c r="BA29" s="39"/>
      <c r="BB29" s="39"/>
      <c r="BC29" s="39"/>
      <c r="BD29" s="39">
        <v>3.1377000000000002</v>
      </c>
      <c r="BE29" s="39">
        <v>0</v>
      </c>
      <c r="BF29" s="39">
        <v>1.0000000000331966E-4</v>
      </c>
    </row>
    <row r="30" spans="1:58" s="123" customFormat="1" x14ac:dyDescent="0.25">
      <c r="A30" s="123">
        <v>48071</v>
      </c>
      <c r="B30" s="58" t="s">
        <v>2740</v>
      </c>
      <c r="C30" s="38">
        <v>45124</v>
      </c>
      <c r="D30" s="71">
        <v>4.5590999999999999</v>
      </c>
      <c r="E30" s="48">
        <v>0.25</v>
      </c>
      <c r="F30" s="39">
        <v>10.762499999999999</v>
      </c>
      <c r="G30" s="58" t="s">
        <v>2741</v>
      </c>
      <c r="H30" s="58" t="s">
        <v>404</v>
      </c>
      <c r="I30" s="49">
        <v>5.4287000000000001</v>
      </c>
      <c r="J30" s="49">
        <v>5.0921000000000003</v>
      </c>
      <c r="K30" s="49">
        <v>5.1214000000000004</v>
      </c>
      <c r="L30" s="49">
        <v>5.3479000000000001</v>
      </c>
      <c r="M30" s="49">
        <v>5.5279999999999996</v>
      </c>
      <c r="N30" s="49">
        <v>5.5917000000000003</v>
      </c>
      <c r="O30" s="49">
        <v>6.0566000000000004</v>
      </c>
      <c r="P30" s="49"/>
      <c r="Q30" s="49"/>
      <c r="R30" s="49"/>
      <c r="S30" s="49"/>
      <c r="T30" s="49"/>
      <c r="U30" s="49"/>
      <c r="V30" s="49">
        <v>6.1273999999999997</v>
      </c>
      <c r="W30" s="47">
        <v>35</v>
      </c>
      <c r="X30" s="47">
        <v>35</v>
      </c>
      <c r="Y30" s="47">
        <v>35</v>
      </c>
      <c r="Z30" s="47">
        <v>35</v>
      </c>
      <c r="AA30" s="47">
        <v>35</v>
      </c>
      <c r="AB30" s="47">
        <v>35</v>
      </c>
      <c r="AC30" s="47">
        <v>34</v>
      </c>
      <c r="AD30" s="47"/>
      <c r="AE30" s="47"/>
      <c r="AF30" s="47"/>
      <c r="AG30" s="47"/>
      <c r="AH30" s="47"/>
      <c r="AI30" s="47"/>
      <c r="AJ30" s="47">
        <v>8</v>
      </c>
      <c r="AK30" s="39"/>
      <c r="AL30" s="39"/>
      <c r="AM30" s="39"/>
      <c r="AN30" s="39"/>
      <c r="AO30" s="39">
        <v>0</v>
      </c>
      <c r="AP30" s="39">
        <v>0</v>
      </c>
      <c r="AQ30" s="39">
        <v>0</v>
      </c>
      <c r="AR30" s="39">
        <v>100</v>
      </c>
      <c r="AS30" s="39">
        <v>0</v>
      </c>
      <c r="AT30" s="39">
        <v>0</v>
      </c>
      <c r="AU30" s="39">
        <v>100</v>
      </c>
      <c r="AV30" s="39"/>
      <c r="AW30" s="39"/>
      <c r="AX30" s="39"/>
      <c r="AY30" s="39"/>
      <c r="AZ30" s="39"/>
      <c r="BA30" s="39"/>
      <c r="BB30" s="39"/>
      <c r="BC30" s="39"/>
      <c r="BD30" s="39"/>
      <c r="BE30" s="39">
        <v>0</v>
      </c>
      <c r="BF30" s="39">
        <v>0</v>
      </c>
    </row>
    <row r="31" spans="1:58" s="57" customFormat="1" x14ac:dyDescent="0.25">
      <c r="A31" s="57">
        <v>41900</v>
      </c>
      <c r="B31" s="58" t="s">
        <v>2742</v>
      </c>
      <c r="C31" s="38">
        <v>43452</v>
      </c>
      <c r="D31" s="71">
        <v>8049.9907999999996</v>
      </c>
      <c r="E31" s="48">
        <v>0.16</v>
      </c>
      <c r="F31" s="39">
        <v>132.31280000000001</v>
      </c>
      <c r="G31" s="58" t="s">
        <v>2743</v>
      </c>
      <c r="H31" s="58" t="s">
        <v>404</v>
      </c>
      <c r="I31" s="49">
        <v>6.1364000000000001</v>
      </c>
      <c r="J31" s="49">
        <v>6.1510999999999996</v>
      </c>
      <c r="K31" s="49">
        <v>6.2633000000000001</v>
      </c>
      <c r="L31" s="49">
        <v>6.3761999999999999</v>
      </c>
      <c r="M31" s="49">
        <v>6.3699000000000003</v>
      </c>
      <c r="N31" s="49">
        <v>6.4794999999999998</v>
      </c>
      <c r="O31" s="49">
        <v>6.6867000000000001</v>
      </c>
      <c r="P31" s="49">
        <v>6.5655999999999999</v>
      </c>
      <c r="Q31" s="49">
        <v>5.7061000000000002</v>
      </c>
      <c r="R31" s="49">
        <v>5.0237999999999996</v>
      </c>
      <c r="S31" s="49">
        <v>4.7727000000000004</v>
      </c>
      <c r="T31" s="49"/>
      <c r="U31" s="49"/>
      <c r="V31" s="49">
        <v>4.9317000000000002</v>
      </c>
      <c r="W31" s="47">
        <v>12</v>
      </c>
      <c r="X31" s="47">
        <v>12</v>
      </c>
      <c r="Y31" s="47">
        <v>12</v>
      </c>
      <c r="Z31" s="47">
        <v>8</v>
      </c>
      <c r="AA31" s="47">
        <v>10</v>
      </c>
      <c r="AB31" s="47">
        <v>10</v>
      </c>
      <c r="AC31" s="47">
        <v>11</v>
      </c>
      <c r="AD31" s="47">
        <v>9</v>
      </c>
      <c r="AE31" s="47">
        <v>10</v>
      </c>
      <c r="AF31" s="47">
        <v>10</v>
      </c>
      <c r="AG31" s="47">
        <v>8</v>
      </c>
      <c r="AH31" s="47"/>
      <c r="AI31" s="47"/>
      <c r="AJ31" s="47">
        <v>14</v>
      </c>
      <c r="AK31" s="39">
        <v>5.4999999999999997E-3</v>
      </c>
      <c r="AL31" s="39">
        <v>5.4999999999999997E-3</v>
      </c>
      <c r="AM31" s="39">
        <v>6.69</v>
      </c>
      <c r="AN31" s="39">
        <v>6.53</v>
      </c>
      <c r="AO31" s="39">
        <v>0</v>
      </c>
      <c r="AP31" s="39">
        <v>0</v>
      </c>
      <c r="AQ31" s="39">
        <v>0</v>
      </c>
      <c r="AR31" s="39">
        <v>94.050799999999995</v>
      </c>
      <c r="AS31" s="39">
        <v>5.9492000000000003</v>
      </c>
      <c r="AT31" s="39">
        <v>0</v>
      </c>
      <c r="AU31" s="39">
        <v>94.050799999999995</v>
      </c>
      <c r="AV31" s="39"/>
      <c r="AW31" s="39"/>
      <c r="AX31" s="39"/>
      <c r="AY31" s="39"/>
      <c r="AZ31" s="39"/>
      <c r="BA31" s="39"/>
      <c r="BB31" s="39"/>
      <c r="BC31" s="39"/>
      <c r="BD31" s="39">
        <v>5.9492000000000003</v>
      </c>
      <c r="BE31" s="39">
        <v>0</v>
      </c>
      <c r="BF31" s="39">
        <v>0</v>
      </c>
    </row>
    <row r="32" spans="1:58" s="68" customFormat="1" x14ac:dyDescent="0.25">
      <c r="A32" s="68">
        <v>46056</v>
      </c>
      <c r="B32" s="58" t="s">
        <v>2744</v>
      </c>
      <c r="C32" s="38">
        <v>44774</v>
      </c>
      <c r="D32" s="71">
        <v>236.14949999999999</v>
      </c>
      <c r="E32" s="48">
        <v>0.15</v>
      </c>
      <c r="F32" s="39">
        <v>1145.3035</v>
      </c>
      <c r="G32" s="58" t="s">
        <v>1400</v>
      </c>
      <c r="H32" s="58" t="s">
        <v>404</v>
      </c>
      <c r="I32" s="49">
        <v>5.9965000000000002</v>
      </c>
      <c r="J32" s="49">
        <v>5.9801000000000002</v>
      </c>
      <c r="K32" s="49">
        <v>6.3010000000000002</v>
      </c>
      <c r="L32" s="49">
        <v>6.2718999999999996</v>
      </c>
      <c r="M32" s="49">
        <v>6.2211999999999996</v>
      </c>
      <c r="N32" s="49">
        <v>6.3505000000000003</v>
      </c>
      <c r="O32" s="49">
        <v>6.5782999999999996</v>
      </c>
      <c r="P32" s="49">
        <v>6.4672999999999998</v>
      </c>
      <c r="Q32" s="49"/>
      <c r="R32" s="49"/>
      <c r="S32" s="49"/>
      <c r="T32" s="49"/>
      <c r="U32" s="49"/>
      <c r="V32" s="49">
        <v>6.3773</v>
      </c>
      <c r="W32" s="47">
        <v>32</v>
      </c>
      <c r="X32" s="47">
        <v>33</v>
      </c>
      <c r="Y32" s="47">
        <v>4</v>
      </c>
      <c r="Z32" s="47">
        <v>31</v>
      </c>
      <c r="AA32" s="47">
        <v>32</v>
      </c>
      <c r="AB32" s="47">
        <v>32</v>
      </c>
      <c r="AC32" s="47">
        <v>31</v>
      </c>
      <c r="AD32" s="47">
        <v>28</v>
      </c>
      <c r="AE32" s="47"/>
      <c r="AF32" s="47"/>
      <c r="AG32" s="47"/>
      <c r="AH32" s="47"/>
      <c r="AI32" s="47"/>
      <c r="AJ32" s="47">
        <v>6</v>
      </c>
      <c r="AK32" s="39">
        <v>2.7000000000000001E-3</v>
      </c>
      <c r="AL32" s="39">
        <v>2.7000000000000001E-3</v>
      </c>
      <c r="AM32" s="39">
        <v>6.63</v>
      </c>
      <c r="AN32" s="39">
        <v>6.48</v>
      </c>
      <c r="AO32" s="39">
        <v>0</v>
      </c>
      <c r="AP32" s="39">
        <v>0</v>
      </c>
      <c r="AQ32" s="39">
        <v>0</v>
      </c>
      <c r="AR32" s="39">
        <v>100</v>
      </c>
      <c r="AS32" s="39">
        <v>0</v>
      </c>
      <c r="AT32" s="39">
        <v>0</v>
      </c>
      <c r="AU32" s="39">
        <v>100</v>
      </c>
      <c r="AV32" s="39"/>
      <c r="AW32" s="39"/>
      <c r="AX32" s="39"/>
      <c r="AY32" s="39"/>
      <c r="AZ32" s="39"/>
      <c r="BA32" s="39"/>
      <c r="BB32" s="39"/>
      <c r="BC32" s="39"/>
      <c r="BD32" s="39"/>
      <c r="BE32" s="39">
        <v>0</v>
      </c>
      <c r="BF32" s="39">
        <v>0</v>
      </c>
    </row>
    <row r="33" spans="1:58" s="68" customFormat="1" x14ac:dyDescent="0.25">
      <c r="A33" s="68">
        <v>24529</v>
      </c>
      <c r="B33" s="58" t="s">
        <v>2745</v>
      </c>
      <c r="C33" s="38">
        <v>43704</v>
      </c>
      <c r="D33" s="71">
        <v>36.622</v>
      </c>
      <c r="E33" s="48">
        <v>0.2</v>
      </c>
      <c r="F33" s="39">
        <v>1273.5379</v>
      </c>
      <c r="G33" s="58" t="s">
        <v>2746</v>
      </c>
      <c r="H33" s="58" t="s">
        <v>404</v>
      </c>
      <c r="I33" s="49">
        <v>6.1506999999999996</v>
      </c>
      <c r="J33" s="49">
        <v>6.1717000000000004</v>
      </c>
      <c r="K33" s="49">
        <v>6.2843999999999998</v>
      </c>
      <c r="L33" s="49">
        <v>6.3970000000000002</v>
      </c>
      <c r="M33" s="49">
        <v>6.3799000000000001</v>
      </c>
      <c r="N33" s="49">
        <v>6.5209000000000001</v>
      </c>
      <c r="O33" s="49">
        <v>6.6984000000000004</v>
      </c>
      <c r="P33" s="49">
        <v>6.5549999999999997</v>
      </c>
      <c r="Q33" s="49">
        <v>5.7096999999999998</v>
      </c>
      <c r="R33" s="49">
        <v>5.0503999999999998</v>
      </c>
      <c r="S33" s="49">
        <v>4.8174999999999999</v>
      </c>
      <c r="T33" s="49"/>
      <c r="U33" s="49"/>
      <c r="V33" s="49">
        <v>4.8300999999999998</v>
      </c>
      <c r="W33" s="47">
        <v>8</v>
      </c>
      <c r="X33" s="47">
        <v>8</v>
      </c>
      <c r="Y33" s="47">
        <v>8</v>
      </c>
      <c r="Z33" s="47">
        <v>6</v>
      </c>
      <c r="AA33" s="47">
        <v>8</v>
      </c>
      <c r="AB33" s="47">
        <v>4</v>
      </c>
      <c r="AC33" s="47">
        <v>8</v>
      </c>
      <c r="AD33" s="47">
        <v>11</v>
      </c>
      <c r="AE33" s="47">
        <v>9</v>
      </c>
      <c r="AF33" s="47">
        <v>4</v>
      </c>
      <c r="AG33" s="47">
        <v>2</v>
      </c>
      <c r="AH33" s="47"/>
      <c r="AI33" s="47"/>
      <c r="AJ33" s="47">
        <v>22</v>
      </c>
      <c r="AK33" s="39">
        <v>2.7000000000000001E-3</v>
      </c>
      <c r="AL33" s="39">
        <v>2.7000000000000001E-3</v>
      </c>
      <c r="AM33" s="39">
        <v>6.65</v>
      </c>
      <c r="AN33" s="39">
        <v>6.45</v>
      </c>
      <c r="AO33" s="39">
        <v>0</v>
      </c>
      <c r="AP33" s="39">
        <v>0</v>
      </c>
      <c r="AQ33" s="39">
        <v>0</v>
      </c>
      <c r="AR33" s="39">
        <v>93.194299999999998</v>
      </c>
      <c r="AS33" s="39">
        <v>6.8056999999999999</v>
      </c>
      <c r="AT33" s="39">
        <v>0</v>
      </c>
      <c r="AU33" s="39">
        <v>93.194299999999998</v>
      </c>
      <c r="AV33" s="39"/>
      <c r="AW33" s="39"/>
      <c r="AX33" s="39"/>
      <c r="AY33" s="39"/>
      <c r="AZ33" s="39"/>
      <c r="BA33" s="39"/>
      <c r="BB33" s="39"/>
      <c r="BC33" s="39"/>
      <c r="BD33" s="39">
        <v>6.8056999999999999</v>
      </c>
      <c r="BE33" s="39">
        <v>0</v>
      </c>
      <c r="BF33" s="39">
        <v>0</v>
      </c>
    </row>
    <row r="34" spans="1:58" s="57" customFormat="1" x14ac:dyDescent="0.25">
      <c r="A34" s="57">
        <v>47327</v>
      </c>
      <c r="B34" s="58" t="s">
        <v>2747</v>
      </c>
      <c r="C34" s="38">
        <v>44900</v>
      </c>
      <c r="D34" s="71">
        <v>203.36160000000001</v>
      </c>
      <c r="E34" s="48">
        <v>0.22</v>
      </c>
      <c r="F34" s="39">
        <v>11.3156</v>
      </c>
      <c r="G34" s="58" t="s">
        <v>2594</v>
      </c>
      <c r="H34" s="58" t="s">
        <v>404</v>
      </c>
      <c r="I34" s="49">
        <v>6.3471000000000002</v>
      </c>
      <c r="J34" s="49">
        <v>6.4131</v>
      </c>
      <c r="K34" s="49">
        <v>6.4440999999999997</v>
      </c>
      <c r="L34" s="49">
        <v>6.5617000000000001</v>
      </c>
      <c r="M34" s="49">
        <v>6.4565000000000001</v>
      </c>
      <c r="N34" s="49">
        <v>6.6349</v>
      </c>
      <c r="O34" s="49">
        <v>7.0528000000000004</v>
      </c>
      <c r="P34" s="49"/>
      <c r="Q34" s="49"/>
      <c r="R34" s="49"/>
      <c r="S34" s="49"/>
      <c r="T34" s="49"/>
      <c r="U34" s="49"/>
      <c r="V34" s="49">
        <v>6.9031000000000002</v>
      </c>
      <c r="W34" s="47">
        <v>1</v>
      </c>
      <c r="X34" s="47">
        <v>1</v>
      </c>
      <c r="Y34" s="47">
        <v>1</v>
      </c>
      <c r="Z34" s="47">
        <v>1</v>
      </c>
      <c r="AA34" s="47">
        <v>2</v>
      </c>
      <c r="AB34" s="47">
        <v>1</v>
      </c>
      <c r="AC34" s="47">
        <v>1</v>
      </c>
      <c r="AD34" s="47"/>
      <c r="AE34" s="47"/>
      <c r="AF34" s="47"/>
      <c r="AG34" s="47"/>
      <c r="AH34" s="47"/>
      <c r="AI34" s="47"/>
      <c r="AJ34" s="47">
        <v>1</v>
      </c>
      <c r="AK34" s="39">
        <v>2.7000000000000001E-3</v>
      </c>
      <c r="AL34" s="39"/>
      <c r="AM34" s="39">
        <v>6.42</v>
      </c>
      <c r="AN34" s="39">
        <v>6.2</v>
      </c>
      <c r="AO34" s="39">
        <v>0</v>
      </c>
      <c r="AP34" s="39">
        <v>0</v>
      </c>
      <c r="AQ34" s="39">
        <v>0</v>
      </c>
      <c r="AR34" s="39">
        <v>100</v>
      </c>
      <c r="AS34" s="39">
        <v>0</v>
      </c>
      <c r="AT34" s="39">
        <v>0</v>
      </c>
      <c r="AU34" s="39">
        <v>100</v>
      </c>
      <c r="AV34" s="39"/>
      <c r="AW34" s="39"/>
      <c r="AX34" s="39"/>
      <c r="AY34" s="39"/>
      <c r="AZ34" s="39"/>
      <c r="BA34" s="39"/>
      <c r="BB34" s="39"/>
      <c r="BC34" s="39"/>
      <c r="BD34" s="39"/>
      <c r="BE34" s="39">
        <v>0</v>
      </c>
      <c r="BF34" s="39">
        <v>0</v>
      </c>
    </row>
    <row r="35" spans="1:58" s="57" customFormat="1" x14ac:dyDescent="0.25">
      <c r="A35" s="57">
        <v>46969</v>
      </c>
      <c r="B35" s="58" t="s">
        <v>2748</v>
      </c>
      <c r="C35" s="38">
        <v>44846</v>
      </c>
      <c r="D35" s="71">
        <v>93.953400000000002</v>
      </c>
      <c r="E35" s="48">
        <v>0.33</v>
      </c>
      <c r="F35" s="39">
        <v>1130.5668000000001</v>
      </c>
      <c r="G35" s="58" t="s">
        <v>2749</v>
      </c>
      <c r="H35" s="58" t="s">
        <v>404</v>
      </c>
      <c r="I35" s="49">
        <v>5.8162000000000003</v>
      </c>
      <c r="J35" s="49">
        <v>6.0909000000000004</v>
      </c>
      <c r="K35" s="49">
        <v>5.9699</v>
      </c>
      <c r="L35" s="49">
        <v>6.0724999999999998</v>
      </c>
      <c r="M35" s="49">
        <v>5.9903000000000004</v>
      </c>
      <c r="N35" s="49">
        <v>6.0987999999999998</v>
      </c>
      <c r="O35" s="49">
        <v>6.3651</v>
      </c>
      <c r="P35" s="49"/>
      <c r="Q35" s="49"/>
      <c r="R35" s="49"/>
      <c r="S35" s="49"/>
      <c r="T35" s="49"/>
      <c r="U35" s="49"/>
      <c r="V35" s="49">
        <v>6.3371000000000004</v>
      </c>
      <c r="W35" s="47">
        <v>34</v>
      </c>
      <c r="X35" s="47">
        <v>27</v>
      </c>
      <c r="Y35" s="47">
        <v>34</v>
      </c>
      <c r="Z35" s="47">
        <v>34</v>
      </c>
      <c r="AA35" s="47">
        <v>34</v>
      </c>
      <c r="AB35" s="47">
        <v>34</v>
      </c>
      <c r="AC35" s="47">
        <v>33</v>
      </c>
      <c r="AD35" s="47"/>
      <c r="AE35" s="47"/>
      <c r="AF35" s="47"/>
      <c r="AG35" s="47"/>
      <c r="AH35" s="47"/>
      <c r="AI35" s="47"/>
      <c r="AJ35" s="47">
        <v>7</v>
      </c>
      <c r="AK35" s="39">
        <v>2.7000000000000001E-3</v>
      </c>
      <c r="AL35" s="39">
        <v>2.7000000000000001E-3</v>
      </c>
      <c r="AM35" s="39">
        <v>6.78</v>
      </c>
      <c r="AN35" s="39">
        <v>6.45</v>
      </c>
      <c r="AO35" s="39">
        <v>0</v>
      </c>
      <c r="AP35" s="39">
        <v>0</v>
      </c>
      <c r="AQ35" s="39">
        <v>0</v>
      </c>
      <c r="AR35" s="39">
        <v>100</v>
      </c>
      <c r="AS35" s="39">
        <v>0</v>
      </c>
      <c r="AT35" s="39">
        <v>0</v>
      </c>
      <c r="AU35" s="39">
        <v>100</v>
      </c>
      <c r="AV35" s="39"/>
      <c r="AW35" s="39"/>
      <c r="AX35" s="39"/>
      <c r="AY35" s="39"/>
      <c r="AZ35" s="39"/>
      <c r="BA35" s="39"/>
      <c r="BB35" s="39"/>
      <c r="BC35" s="39"/>
      <c r="BD35" s="39"/>
      <c r="BE35" s="39">
        <v>0</v>
      </c>
      <c r="BF35" s="39">
        <v>0</v>
      </c>
    </row>
    <row r="36" spans="1:58" s="57" customFormat="1" x14ac:dyDescent="0.25">
      <c r="A36" s="57">
        <v>2787</v>
      </c>
      <c r="B36" s="58" t="s">
        <v>2750</v>
      </c>
      <c r="C36" s="38">
        <v>37523</v>
      </c>
      <c r="D36" s="71">
        <v>16268.9912</v>
      </c>
      <c r="E36" s="48">
        <v>0.15</v>
      </c>
      <c r="F36" s="39">
        <v>3980.3253</v>
      </c>
      <c r="G36" s="58" t="s">
        <v>2751</v>
      </c>
      <c r="H36" s="58" t="s">
        <v>404</v>
      </c>
      <c r="I36" s="49">
        <v>6.1341999999999999</v>
      </c>
      <c r="J36" s="49">
        <v>6.1473000000000004</v>
      </c>
      <c r="K36" s="49">
        <v>6.2664</v>
      </c>
      <c r="L36" s="49">
        <v>6.3457999999999997</v>
      </c>
      <c r="M36" s="49">
        <v>6.3231000000000002</v>
      </c>
      <c r="N36" s="49">
        <v>6.4424999999999999</v>
      </c>
      <c r="O36" s="49">
        <v>6.6376999999999997</v>
      </c>
      <c r="P36" s="49">
        <v>6.5187999999999997</v>
      </c>
      <c r="Q36" s="49">
        <v>5.6651999999999996</v>
      </c>
      <c r="R36" s="49">
        <v>4.9984000000000002</v>
      </c>
      <c r="S36" s="49">
        <v>4.7431000000000001</v>
      </c>
      <c r="T36" s="49">
        <v>5.1014999999999997</v>
      </c>
      <c r="U36" s="49">
        <v>5.6539000000000001</v>
      </c>
      <c r="V36" s="49">
        <v>6.4619999999999997</v>
      </c>
      <c r="W36" s="47">
        <v>13</v>
      </c>
      <c r="X36" s="47">
        <v>13</v>
      </c>
      <c r="Y36" s="47">
        <v>11</v>
      </c>
      <c r="Z36" s="47">
        <v>19</v>
      </c>
      <c r="AA36" s="47">
        <v>21</v>
      </c>
      <c r="AB36" s="47">
        <v>22</v>
      </c>
      <c r="AC36" s="47">
        <v>25</v>
      </c>
      <c r="AD36" s="47">
        <v>23</v>
      </c>
      <c r="AE36" s="47">
        <v>23</v>
      </c>
      <c r="AF36" s="47">
        <v>18</v>
      </c>
      <c r="AG36" s="47">
        <v>11</v>
      </c>
      <c r="AH36" s="47">
        <v>1</v>
      </c>
      <c r="AI36" s="47">
        <v>2</v>
      </c>
      <c r="AJ36" s="47">
        <v>5</v>
      </c>
      <c r="AK36" s="39">
        <v>2.7000000000000001E-3</v>
      </c>
      <c r="AL36" s="39">
        <v>2.7000000000000001E-3</v>
      </c>
      <c r="AM36" s="39">
        <v>6.65</v>
      </c>
      <c r="AN36" s="39">
        <v>6.5</v>
      </c>
      <c r="AO36" s="39">
        <v>0</v>
      </c>
      <c r="AP36" s="39">
        <v>0</v>
      </c>
      <c r="AQ36" s="39">
        <v>0</v>
      </c>
      <c r="AR36" s="39">
        <v>100</v>
      </c>
      <c r="AS36" s="39">
        <v>0</v>
      </c>
      <c r="AT36" s="39">
        <v>0</v>
      </c>
      <c r="AU36" s="39">
        <v>100</v>
      </c>
      <c r="AV36" s="39"/>
      <c r="AW36" s="39"/>
      <c r="AX36" s="39"/>
      <c r="AY36" s="39"/>
      <c r="AZ36" s="39"/>
      <c r="BA36" s="39"/>
      <c r="BB36" s="39"/>
      <c r="BC36" s="39"/>
      <c r="BD36" s="39"/>
      <c r="BE36" s="39">
        <v>0</v>
      </c>
      <c r="BF36" s="39">
        <v>0</v>
      </c>
    </row>
    <row r="37" spans="1:58" s="57" customFormat="1" x14ac:dyDescent="0.25">
      <c r="A37" s="57">
        <v>46777</v>
      </c>
      <c r="B37" s="58" t="s">
        <v>2752</v>
      </c>
      <c r="C37" s="38">
        <v>44799</v>
      </c>
      <c r="D37" s="71">
        <v>229.05680000000001</v>
      </c>
      <c r="E37" s="48">
        <v>0.15</v>
      </c>
      <c r="F37" s="39">
        <v>11.4329</v>
      </c>
      <c r="G37" s="58" t="s">
        <v>514</v>
      </c>
      <c r="H37" s="58" t="s">
        <v>404</v>
      </c>
      <c r="I37" s="49">
        <v>6.0689000000000002</v>
      </c>
      <c r="J37" s="49">
        <v>6.0271999999999997</v>
      </c>
      <c r="K37" s="49">
        <v>6.1944999999999997</v>
      </c>
      <c r="L37" s="49">
        <v>6.3112000000000004</v>
      </c>
      <c r="M37" s="49">
        <v>6.2853000000000003</v>
      </c>
      <c r="N37" s="49">
        <v>6.4177</v>
      </c>
      <c r="O37" s="49">
        <v>6.6161000000000003</v>
      </c>
      <c r="P37" s="49">
        <v>6.5088999999999997</v>
      </c>
      <c r="Q37" s="49"/>
      <c r="R37" s="49"/>
      <c r="S37" s="49"/>
      <c r="T37" s="49"/>
      <c r="U37" s="49"/>
      <c r="V37" s="49">
        <v>6.5011999999999999</v>
      </c>
      <c r="W37" s="47">
        <v>28</v>
      </c>
      <c r="X37" s="47">
        <v>31</v>
      </c>
      <c r="Y37" s="47">
        <v>28</v>
      </c>
      <c r="Z37" s="47">
        <v>27</v>
      </c>
      <c r="AA37" s="47">
        <v>29</v>
      </c>
      <c r="AB37" s="47">
        <v>27</v>
      </c>
      <c r="AC37" s="47">
        <v>30</v>
      </c>
      <c r="AD37" s="47">
        <v>25</v>
      </c>
      <c r="AE37" s="47"/>
      <c r="AF37" s="47"/>
      <c r="AG37" s="47"/>
      <c r="AH37" s="47"/>
      <c r="AI37" s="47"/>
      <c r="AJ37" s="47">
        <v>4</v>
      </c>
      <c r="AK37" s="39">
        <v>2.7000000000000001E-3</v>
      </c>
      <c r="AL37" s="39">
        <v>2.7000000000000001E-3</v>
      </c>
      <c r="AM37" s="39">
        <v>6.66</v>
      </c>
      <c r="AN37" s="39">
        <v>6.51</v>
      </c>
      <c r="AO37" s="39">
        <v>0</v>
      </c>
      <c r="AP37" s="39">
        <v>0</v>
      </c>
      <c r="AQ37" s="39">
        <v>0</v>
      </c>
      <c r="AR37" s="39">
        <v>100</v>
      </c>
      <c r="AS37" s="39">
        <v>0</v>
      </c>
      <c r="AT37" s="39">
        <v>0</v>
      </c>
      <c r="AU37" s="39">
        <v>100</v>
      </c>
      <c r="AV37" s="39"/>
      <c r="AW37" s="39"/>
      <c r="AX37" s="39"/>
      <c r="AY37" s="39"/>
      <c r="AZ37" s="39"/>
      <c r="BA37" s="39"/>
      <c r="BB37" s="39"/>
      <c r="BC37" s="39"/>
      <c r="BD37" s="39"/>
      <c r="BE37" s="39">
        <v>0</v>
      </c>
      <c r="BF37" s="39">
        <v>0</v>
      </c>
    </row>
    <row r="38" spans="1:58" s="57" customFormat="1" x14ac:dyDescent="0.25">
      <c r="A38" s="57">
        <v>42000</v>
      </c>
      <c r="B38" s="58" t="s">
        <v>2753</v>
      </c>
      <c r="C38" s="38">
        <v>43544</v>
      </c>
      <c r="D38" s="71">
        <v>680.47730000000001</v>
      </c>
      <c r="E38" s="48">
        <v>0.18</v>
      </c>
      <c r="F38" s="39">
        <v>1309.0736999999999</v>
      </c>
      <c r="G38" s="58" t="s">
        <v>2291</v>
      </c>
      <c r="H38" s="58" t="s">
        <v>404</v>
      </c>
      <c r="I38" s="49">
        <v>6.0907</v>
      </c>
      <c r="J38" s="49">
        <v>6.0922000000000001</v>
      </c>
      <c r="K38" s="49">
        <v>6.2127999999999997</v>
      </c>
      <c r="L38" s="49">
        <v>6.3273999999999999</v>
      </c>
      <c r="M38" s="49">
        <v>6.3209999999999997</v>
      </c>
      <c r="N38" s="49">
        <v>6.4241000000000001</v>
      </c>
      <c r="O38" s="49">
        <v>6.6388999999999996</v>
      </c>
      <c r="P38" s="49">
        <v>6.5293999999999999</v>
      </c>
      <c r="Q38" s="49">
        <v>5.6657999999999999</v>
      </c>
      <c r="R38" s="49">
        <v>4.9817999999999998</v>
      </c>
      <c r="S38" s="49">
        <v>4.7389999999999999</v>
      </c>
      <c r="T38" s="49"/>
      <c r="U38" s="49"/>
      <c r="V38" s="49">
        <v>4.9591000000000003</v>
      </c>
      <c r="W38" s="47">
        <v>25</v>
      </c>
      <c r="X38" s="47">
        <v>26</v>
      </c>
      <c r="Y38" s="47">
        <v>27</v>
      </c>
      <c r="Z38" s="47">
        <v>23</v>
      </c>
      <c r="AA38" s="47">
        <v>23</v>
      </c>
      <c r="AB38" s="47">
        <v>26</v>
      </c>
      <c r="AC38" s="47">
        <v>24</v>
      </c>
      <c r="AD38" s="47">
        <v>20</v>
      </c>
      <c r="AE38" s="47">
        <v>22</v>
      </c>
      <c r="AF38" s="47">
        <v>23</v>
      </c>
      <c r="AG38" s="47">
        <v>15</v>
      </c>
      <c r="AH38" s="47"/>
      <c r="AI38" s="47"/>
      <c r="AJ38" s="47">
        <v>12</v>
      </c>
      <c r="AK38" s="39">
        <v>0.01</v>
      </c>
      <c r="AL38" s="39"/>
      <c r="AM38" s="39">
        <v>6.63</v>
      </c>
      <c r="AN38" s="39">
        <v>6.45</v>
      </c>
      <c r="AO38" s="39">
        <v>0</v>
      </c>
      <c r="AP38" s="39">
        <v>0</v>
      </c>
      <c r="AQ38" s="39">
        <v>0</v>
      </c>
      <c r="AR38" s="39">
        <v>95.603800000000007</v>
      </c>
      <c r="AS38" s="39">
        <v>4.3962000000000003</v>
      </c>
      <c r="AT38" s="39">
        <v>0</v>
      </c>
      <c r="AU38" s="39">
        <v>95.603800000000007</v>
      </c>
      <c r="AV38" s="39"/>
      <c r="AW38" s="39"/>
      <c r="AX38" s="39"/>
      <c r="AY38" s="39"/>
      <c r="AZ38" s="39"/>
      <c r="BA38" s="39"/>
      <c r="BB38" s="39"/>
      <c r="BC38" s="39"/>
      <c r="BD38" s="39">
        <v>4.3962000000000003</v>
      </c>
      <c r="BE38" s="39">
        <v>0</v>
      </c>
      <c r="BF38" s="39">
        <v>0</v>
      </c>
    </row>
    <row r="39" spans="1:58" s="57" customFormat="1" x14ac:dyDescent="0.25">
      <c r="A39" s="57">
        <v>42706</v>
      </c>
      <c r="B39" s="58" t="s">
        <v>2754</v>
      </c>
      <c r="C39" s="38">
        <v>43551</v>
      </c>
      <c r="D39" s="71">
        <v>4645.4426999999996</v>
      </c>
      <c r="E39" s="48">
        <v>0.18</v>
      </c>
      <c r="F39" s="39">
        <v>1299.2095999999999</v>
      </c>
      <c r="G39" s="58" t="s">
        <v>2256</v>
      </c>
      <c r="H39" s="58" t="s">
        <v>404</v>
      </c>
      <c r="I39" s="49">
        <v>6.1379000000000001</v>
      </c>
      <c r="J39" s="49">
        <v>6.1261000000000001</v>
      </c>
      <c r="K39" s="49">
        <v>6.2215999999999996</v>
      </c>
      <c r="L39" s="49">
        <v>6.3503999999999996</v>
      </c>
      <c r="M39" s="49">
        <v>6.3300999999999998</v>
      </c>
      <c r="N39" s="49">
        <v>6.4493</v>
      </c>
      <c r="O39" s="49">
        <v>6.6577000000000002</v>
      </c>
      <c r="P39" s="49">
        <v>6.5256999999999996</v>
      </c>
      <c r="Q39" s="49">
        <v>5.6664000000000003</v>
      </c>
      <c r="R39" s="49">
        <v>4.9962</v>
      </c>
      <c r="S39" s="49">
        <v>4.7403000000000004</v>
      </c>
      <c r="T39" s="49"/>
      <c r="U39" s="49"/>
      <c r="V39" s="49">
        <v>4.8273000000000001</v>
      </c>
      <c r="W39" s="47">
        <v>11</v>
      </c>
      <c r="X39" s="47">
        <v>18</v>
      </c>
      <c r="Y39" s="47">
        <v>24</v>
      </c>
      <c r="Z39" s="47">
        <v>15</v>
      </c>
      <c r="AA39" s="47">
        <v>20</v>
      </c>
      <c r="AB39" s="47">
        <v>17</v>
      </c>
      <c r="AC39" s="47">
        <v>18</v>
      </c>
      <c r="AD39" s="47">
        <v>21</v>
      </c>
      <c r="AE39" s="47">
        <v>21</v>
      </c>
      <c r="AF39" s="47">
        <v>20</v>
      </c>
      <c r="AG39" s="47">
        <v>14</v>
      </c>
      <c r="AH39" s="47"/>
      <c r="AI39" s="47"/>
      <c r="AJ39" s="47">
        <v>24</v>
      </c>
      <c r="AK39" s="39">
        <v>1.0999999999999999E-2</v>
      </c>
      <c r="AL39" s="39">
        <v>1.0999999999999999E-2</v>
      </c>
      <c r="AM39" s="39">
        <v>6.49</v>
      </c>
      <c r="AN39" s="39">
        <v>6.31</v>
      </c>
      <c r="AO39" s="39">
        <v>0</v>
      </c>
      <c r="AP39" s="39">
        <v>0</v>
      </c>
      <c r="AQ39" s="39">
        <v>0</v>
      </c>
      <c r="AR39" s="39">
        <v>98.388900000000007</v>
      </c>
      <c r="AS39" s="39">
        <v>1.6111</v>
      </c>
      <c r="AT39" s="39">
        <v>0</v>
      </c>
      <c r="AU39" s="39">
        <v>98.388900000000007</v>
      </c>
      <c r="AV39" s="39"/>
      <c r="AW39" s="39"/>
      <c r="AX39" s="39"/>
      <c r="AY39" s="39"/>
      <c r="AZ39" s="39"/>
      <c r="BA39" s="39"/>
      <c r="BB39" s="39"/>
      <c r="BC39" s="39"/>
      <c r="BD39" s="39">
        <v>1.6111</v>
      </c>
      <c r="BE39" s="39">
        <v>0</v>
      </c>
      <c r="BF39" s="39">
        <v>0</v>
      </c>
    </row>
    <row r="40" spans="1:58" s="57" customFormat="1" x14ac:dyDescent="0.25">
      <c r="A40" s="57">
        <v>45719</v>
      </c>
      <c r="B40" s="58" t="s">
        <v>2755</v>
      </c>
      <c r="C40" s="38">
        <v>44579</v>
      </c>
      <c r="D40" s="71">
        <v>335.88670000000002</v>
      </c>
      <c r="E40" s="48">
        <v>0.12</v>
      </c>
      <c r="F40" s="39">
        <v>1171.1465000000001</v>
      </c>
      <c r="G40" s="58" t="s">
        <v>2258</v>
      </c>
      <c r="H40" s="58" t="s">
        <v>404</v>
      </c>
      <c r="I40" s="49">
        <v>6.149</v>
      </c>
      <c r="J40" s="49">
        <v>6.1295000000000002</v>
      </c>
      <c r="K40" s="49">
        <v>6.2309000000000001</v>
      </c>
      <c r="L40" s="49">
        <v>6.3501000000000003</v>
      </c>
      <c r="M40" s="49">
        <v>6.3346999999999998</v>
      </c>
      <c r="N40" s="49">
        <v>6.4711999999999996</v>
      </c>
      <c r="O40" s="49">
        <v>6.6658999999999997</v>
      </c>
      <c r="P40" s="49">
        <v>6.5659999999999998</v>
      </c>
      <c r="Q40" s="49"/>
      <c r="R40" s="49"/>
      <c r="S40" s="49"/>
      <c r="T40" s="49"/>
      <c r="U40" s="49"/>
      <c r="V40" s="49">
        <v>5.9603999999999999</v>
      </c>
      <c r="W40" s="47">
        <v>9</v>
      </c>
      <c r="X40" s="47">
        <v>16</v>
      </c>
      <c r="Y40" s="47">
        <v>19</v>
      </c>
      <c r="Z40" s="47">
        <v>17</v>
      </c>
      <c r="AA40" s="47">
        <v>18</v>
      </c>
      <c r="AB40" s="47">
        <v>13</v>
      </c>
      <c r="AC40" s="47">
        <v>17</v>
      </c>
      <c r="AD40" s="47">
        <v>8</v>
      </c>
      <c r="AE40" s="47"/>
      <c r="AF40" s="47"/>
      <c r="AG40" s="47"/>
      <c r="AH40" s="47"/>
      <c r="AI40" s="47"/>
      <c r="AJ40" s="47">
        <v>10</v>
      </c>
      <c r="AK40" s="39">
        <v>5.4999999999999997E-3</v>
      </c>
      <c r="AL40" s="39">
        <v>5.4999999999999997E-3</v>
      </c>
      <c r="AM40" s="39">
        <v>6.65</v>
      </c>
      <c r="AN40" s="39">
        <v>6.53</v>
      </c>
      <c r="AO40" s="39">
        <v>0</v>
      </c>
      <c r="AP40" s="39">
        <v>0</v>
      </c>
      <c r="AQ40" s="39">
        <v>0</v>
      </c>
      <c r="AR40" s="39">
        <v>99.404799999999994</v>
      </c>
      <c r="AS40" s="39">
        <v>0.59519999999999995</v>
      </c>
      <c r="AT40" s="39">
        <v>0</v>
      </c>
      <c r="AU40" s="39">
        <v>99.404799999999994</v>
      </c>
      <c r="AV40" s="39"/>
      <c r="AW40" s="39"/>
      <c r="AX40" s="39"/>
      <c r="AY40" s="39"/>
      <c r="AZ40" s="39"/>
      <c r="BA40" s="39"/>
      <c r="BB40" s="39"/>
      <c r="BC40" s="39"/>
      <c r="BD40" s="39">
        <v>0.59519999999999995</v>
      </c>
      <c r="BE40" s="39">
        <v>0</v>
      </c>
      <c r="BF40" s="39">
        <v>0</v>
      </c>
    </row>
    <row r="41" spans="1:58" s="57" customFormat="1" x14ac:dyDescent="0.25">
      <c r="A41" s="57">
        <v>43213</v>
      </c>
      <c r="B41" s="58" t="s">
        <v>2756</v>
      </c>
      <c r="C41" s="38">
        <v>43551</v>
      </c>
      <c r="D41" s="71">
        <v>180.6867</v>
      </c>
      <c r="E41" s="48">
        <v>0.17</v>
      </c>
      <c r="F41" s="39">
        <v>1297.2473</v>
      </c>
      <c r="G41" s="58" t="s">
        <v>2757</v>
      </c>
      <c r="H41" s="58" t="s">
        <v>404</v>
      </c>
      <c r="I41" s="49">
        <v>6.0495000000000001</v>
      </c>
      <c r="J41" s="49">
        <v>6.0709</v>
      </c>
      <c r="K41" s="49">
        <v>6.1845999999999997</v>
      </c>
      <c r="L41" s="49">
        <v>6.3030999999999997</v>
      </c>
      <c r="M41" s="49">
        <v>6.3141999999999996</v>
      </c>
      <c r="N41" s="49">
        <v>6.4611999999999998</v>
      </c>
      <c r="O41" s="49">
        <v>6.6689999999999996</v>
      </c>
      <c r="P41" s="49">
        <v>6.5358000000000001</v>
      </c>
      <c r="Q41" s="49">
        <v>5.6779000000000002</v>
      </c>
      <c r="R41" s="49">
        <v>5.0011999999999999</v>
      </c>
      <c r="S41" s="49">
        <v>4.7301000000000002</v>
      </c>
      <c r="T41" s="49"/>
      <c r="U41" s="49"/>
      <c r="V41" s="49">
        <v>4.8019999999999996</v>
      </c>
      <c r="W41" s="47">
        <v>29</v>
      </c>
      <c r="X41" s="47">
        <v>29</v>
      </c>
      <c r="Y41" s="47">
        <v>29</v>
      </c>
      <c r="Z41" s="47">
        <v>29</v>
      </c>
      <c r="AA41" s="47">
        <v>25</v>
      </c>
      <c r="AB41" s="47">
        <v>14</v>
      </c>
      <c r="AC41" s="47">
        <v>13</v>
      </c>
      <c r="AD41" s="47">
        <v>18</v>
      </c>
      <c r="AE41" s="47">
        <v>13</v>
      </c>
      <c r="AF41" s="47">
        <v>17</v>
      </c>
      <c r="AG41" s="47">
        <v>17</v>
      </c>
      <c r="AH41" s="47"/>
      <c r="AI41" s="47"/>
      <c r="AJ41" s="47">
        <v>27</v>
      </c>
      <c r="AK41" s="39">
        <v>3.7000000000000002E-3</v>
      </c>
      <c r="AL41" s="39">
        <v>3.5000000000000001E-3</v>
      </c>
      <c r="AM41" s="39">
        <v>6.76</v>
      </c>
      <c r="AN41" s="39">
        <v>6.59</v>
      </c>
      <c r="AO41" s="39">
        <v>0</v>
      </c>
      <c r="AP41" s="39">
        <v>0</v>
      </c>
      <c r="AQ41" s="39">
        <v>0</v>
      </c>
      <c r="AR41" s="39">
        <v>97.266800000000003</v>
      </c>
      <c r="AS41" s="39">
        <v>2.7332000000000001</v>
      </c>
      <c r="AT41" s="39">
        <v>0</v>
      </c>
      <c r="AU41" s="39">
        <v>97.266800000000003</v>
      </c>
      <c r="AV41" s="39"/>
      <c r="AW41" s="39"/>
      <c r="AX41" s="39"/>
      <c r="AY41" s="39"/>
      <c r="AZ41" s="39"/>
      <c r="BA41" s="39"/>
      <c r="BB41" s="39"/>
      <c r="BC41" s="39"/>
      <c r="BD41" s="39">
        <v>2.7332000000000001</v>
      </c>
      <c r="BE41" s="39">
        <v>0</v>
      </c>
      <c r="BF41" s="39">
        <v>0</v>
      </c>
    </row>
    <row r="42" spans="1:58" s="57" customFormat="1" x14ac:dyDescent="0.25">
      <c r="A42" s="57">
        <v>3574</v>
      </c>
      <c r="B42" s="58" t="s">
        <v>2758</v>
      </c>
      <c r="C42" s="38">
        <v>37964</v>
      </c>
      <c r="D42" s="71">
        <v>4768.2169999999996</v>
      </c>
      <c r="E42" s="48">
        <v>0.11</v>
      </c>
      <c r="F42" s="39">
        <v>3356.1089000000002</v>
      </c>
      <c r="G42" s="58" t="s">
        <v>2331</v>
      </c>
      <c r="H42" s="58" t="s">
        <v>404</v>
      </c>
      <c r="I42" s="49">
        <v>6.1692999999999998</v>
      </c>
      <c r="J42" s="49">
        <v>6.1605999999999996</v>
      </c>
      <c r="K42" s="49">
        <v>6.2864000000000004</v>
      </c>
      <c r="L42" s="49">
        <v>6.4019000000000004</v>
      </c>
      <c r="M42" s="49">
        <v>6.3868999999999998</v>
      </c>
      <c r="N42" s="49">
        <v>6.5102000000000002</v>
      </c>
      <c r="O42" s="49">
        <v>6.7205000000000004</v>
      </c>
      <c r="P42" s="49">
        <v>6.5884</v>
      </c>
      <c r="Q42" s="49">
        <v>5.7268999999999997</v>
      </c>
      <c r="R42" s="49">
        <v>5.0502000000000002</v>
      </c>
      <c r="S42" s="49">
        <v>4.7957999999999998</v>
      </c>
      <c r="T42" s="49">
        <v>4.9984999999999999</v>
      </c>
      <c r="U42" s="49">
        <v>5.8226000000000004</v>
      </c>
      <c r="V42" s="49">
        <v>5.9783999999999997</v>
      </c>
      <c r="W42" s="47">
        <v>5</v>
      </c>
      <c r="X42" s="47">
        <v>9</v>
      </c>
      <c r="Y42" s="47">
        <v>6</v>
      </c>
      <c r="Z42" s="47">
        <v>5</v>
      </c>
      <c r="AA42" s="47">
        <v>7</v>
      </c>
      <c r="AB42" s="47">
        <v>5</v>
      </c>
      <c r="AC42" s="47">
        <v>5</v>
      </c>
      <c r="AD42" s="47">
        <v>3</v>
      </c>
      <c r="AE42" s="47">
        <v>3</v>
      </c>
      <c r="AF42" s="47">
        <v>5</v>
      </c>
      <c r="AG42" s="47">
        <v>7</v>
      </c>
      <c r="AH42" s="47">
        <v>3</v>
      </c>
      <c r="AI42" s="47">
        <v>1</v>
      </c>
      <c r="AJ42" s="47">
        <v>9</v>
      </c>
      <c r="AK42" s="39">
        <v>5.4999999999999997E-3</v>
      </c>
      <c r="AL42" s="39">
        <v>5.4999999999999997E-3</v>
      </c>
      <c r="AM42" s="39">
        <v>6.65</v>
      </c>
      <c r="AN42" s="39">
        <v>6.54</v>
      </c>
      <c r="AO42" s="39">
        <v>0</v>
      </c>
      <c r="AP42" s="39">
        <v>0</v>
      </c>
      <c r="AQ42" s="39">
        <v>0</v>
      </c>
      <c r="AR42" s="39">
        <v>96.340699999999998</v>
      </c>
      <c r="AS42" s="39">
        <v>3.6593</v>
      </c>
      <c r="AT42" s="39">
        <v>0</v>
      </c>
      <c r="AU42" s="39">
        <v>96.340699999999998</v>
      </c>
      <c r="AV42" s="39"/>
      <c r="AW42" s="39"/>
      <c r="AX42" s="39"/>
      <c r="AY42" s="39"/>
      <c r="AZ42" s="39"/>
      <c r="BA42" s="39"/>
      <c r="BB42" s="39"/>
      <c r="BC42" s="39"/>
      <c r="BD42" s="39">
        <v>3.6593</v>
      </c>
      <c r="BE42" s="39">
        <v>0</v>
      </c>
      <c r="BF42" s="39">
        <v>0</v>
      </c>
    </row>
    <row r="45" spans="1:58" ht="12.75" customHeight="1" x14ac:dyDescent="0.25">
      <c r="B45" s="175" t="s">
        <v>56</v>
      </c>
      <c r="C45" s="175"/>
      <c r="D45" s="175"/>
      <c r="E45" s="175"/>
      <c r="F45" s="175"/>
      <c r="G45" s="175"/>
      <c r="H45" s="175"/>
      <c r="I45" s="40">
        <v>6.0944828571428564</v>
      </c>
      <c r="J45" s="40">
        <v>6.1020999999999992</v>
      </c>
      <c r="K45" s="40">
        <v>6.2107628571428561</v>
      </c>
      <c r="L45" s="40">
        <v>6.3187085714285729</v>
      </c>
      <c r="M45" s="40">
        <v>6.3068428571428568</v>
      </c>
      <c r="N45" s="40">
        <v>6.4213885714285706</v>
      </c>
      <c r="O45" s="40">
        <v>6.6483705882352941</v>
      </c>
      <c r="P45" s="40">
        <v>6.5351299999999997</v>
      </c>
      <c r="Q45" s="40">
        <v>5.68212962962963</v>
      </c>
      <c r="R45" s="40">
        <v>5.0104703703703697</v>
      </c>
      <c r="S45" s="40">
        <v>4.7544454545454542</v>
      </c>
      <c r="T45" s="40">
        <v>5.0543000000000005</v>
      </c>
      <c r="U45" s="40">
        <v>5.6757333333333335</v>
      </c>
      <c r="V45" s="40">
        <v>5.3082571428571423</v>
      </c>
    </row>
    <row r="46" spans="1:58" ht="12.75" customHeight="1" x14ac:dyDescent="0.25">
      <c r="B46" s="176" t="s">
        <v>57</v>
      </c>
      <c r="C46" s="176"/>
      <c r="D46" s="176"/>
      <c r="E46" s="176"/>
      <c r="F46" s="176"/>
      <c r="G46" s="176"/>
      <c r="H46" s="176"/>
      <c r="I46" s="40">
        <v>6.1177999999999999</v>
      </c>
      <c r="J46" s="40">
        <v>6.1261000000000001</v>
      </c>
      <c r="K46" s="40">
        <v>6.2359</v>
      </c>
      <c r="L46" s="40">
        <v>6.3464</v>
      </c>
      <c r="M46" s="40">
        <v>6.3346999999999998</v>
      </c>
      <c r="N46" s="40">
        <v>6.4485000000000001</v>
      </c>
      <c r="O46" s="40">
        <v>6.6617999999999995</v>
      </c>
      <c r="P46" s="40">
        <v>6.5378999999999996</v>
      </c>
      <c r="Q46" s="40">
        <v>5.6772999999999998</v>
      </c>
      <c r="R46" s="40">
        <v>5.0072999999999999</v>
      </c>
      <c r="S46" s="40">
        <v>4.7420499999999999</v>
      </c>
      <c r="T46" s="40">
        <v>5.0629</v>
      </c>
      <c r="U46" s="40">
        <v>5.6539000000000001</v>
      </c>
      <c r="V46" s="40">
        <v>4.9118000000000004</v>
      </c>
    </row>
    <row r="48" spans="1:58"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row>
    <row r="49" spans="1:58" x14ac:dyDescent="0.25">
      <c r="A49">
        <v>42</v>
      </c>
      <c r="B49" s="42" t="s">
        <v>1547</v>
      </c>
      <c r="C49" s="42"/>
      <c r="D49" s="42"/>
      <c r="E49" s="42"/>
      <c r="F49" s="43">
        <v>4180.1929</v>
      </c>
      <c r="G49" s="43"/>
      <c r="H49" s="43"/>
      <c r="I49" s="43">
        <v>7.4569999999999999</v>
      </c>
      <c r="J49" s="43">
        <v>7.2385999999999999</v>
      </c>
      <c r="K49" s="43">
        <v>7.3548</v>
      </c>
      <c r="L49" s="43">
        <v>7.1889000000000003</v>
      </c>
      <c r="M49" s="43">
        <v>7.0648</v>
      </c>
      <c r="N49" s="43">
        <v>7.1265999999999998</v>
      </c>
      <c r="O49" s="43">
        <v>7.3895999999999997</v>
      </c>
      <c r="P49" s="43">
        <v>7.1886999999999999</v>
      </c>
      <c r="Q49" s="43">
        <v>6.2553000000000001</v>
      </c>
      <c r="R49" s="43">
        <v>5.5829000000000004</v>
      </c>
      <c r="S49" s="43">
        <v>5.4850000000000003</v>
      </c>
      <c r="T49" s="43">
        <v>5.9981999999999998</v>
      </c>
      <c r="U49" s="43">
        <v>6.4816000000000003</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x14ac:dyDescent="0.25">
      <c r="A50">
        <v>293</v>
      </c>
      <c r="B50" s="42" t="s">
        <v>2759</v>
      </c>
      <c r="C50" s="42"/>
      <c r="D50" s="42"/>
      <c r="E50" s="42"/>
      <c r="F50" s="43">
        <v>2338.85</v>
      </c>
      <c r="G50" s="43"/>
      <c r="H50" s="43"/>
      <c r="I50" s="43">
        <v>6.2455999999999996</v>
      </c>
      <c r="J50" s="43">
        <v>6.2275</v>
      </c>
      <c r="K50" s="43">
        <v>6.3022</v>
      </c>
      <c r="L50" s="43">
        <v>6.4322999999999997</v>
      </c>
      <c r="M50" s="43">
        <v>6.4385000000000003</v>
      </c>
      <c r="N50" s="43">
        <v>6.5677000000000003</v>
      </c>
      <c r="O50" s="43">
        <v>6.7942999999999998</v>
      </c>
      <c r="P50" s="43">
        <v>6.6858000000000004</v>
      </c>
      <c r="Q50" s="43">
        <v>5.8318000000000003</v>
      </c>
      <c r="R50" s="43">
        <v>5.1672000000000002</v>
      </c>
      <c r="S50" s="43">
        <v>4.9009999999999998</v>
      </c>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sheetData>
  <mergeCells count="18">
    <mergeCell ref="B46:H46"/>
    <mergeCell ref="H5:H6"/>
    <mergeCell ref="I5:O5"/>
    <mergeCell ref="P5:V5"/>
    <mergeCell ref="W5:AJ5"/>
    <mergeCell ref="B5:B6"/>
    <mergeCell ref="C5:C6"/>
    <mergeCell ref="D5:D6"/>
    <mergeCell ref="E5:E6"/>
    <mergeCell ref="F5:F6"/>
    <mergeCell ref="G5:G6"/>
    <mergeCell ref="AM5:AM6"/>
    <mergeCell ref="AN5:AN6"/>
    <mergeCell ref="AO5:AT5"/>
    <mergeCell ref="AU5:BF5"/>
    <mergeCell ref="B45:H45"/>
    <mergeCell ref="AK5:AK6"/>
    <mergeCell ref="AL5:AL6"/>
  </mergeCells>
  <conditionalFormatting sqref="I8:I13 I14:V42">
    <cfRule type="cellIs" dxfId="209" priority="83" operator="equal">
      <formula>""</formula>
    </cfRule>
    <cfRule type="cellIs" dxfId="208" priority="84" operator="greaterThanOrEqual">
      <formula>I$45</formula>
    </cfRule>
  </conditionalFormatting>
  <conditionalFormatting sqref="J8:J13">
    <cfRule type="cellIs" dxfId="207" priority="81" operator="equal">
      <formula>""</formula>
    </cfRule>
    <cfRule type="cellIs" dxfId="206" priority="82" operator="greaterThanOrEqual">
      <formula>J$45</formula>
    </cfRule>
  </conditionalFormatting>
  <conditionalFormatting sqref="K8:K13">
    <cfRule type="cellIs" dxfId="205" priority="79" operator="equal">
      <formula>""</formula>
    </cfRule>
    <cfRule type="cellIs" dxfId="204" priority="80" operator="greaterThanOrEqual">
      <formula>K$45</formula>
    </cfRule>
  </conditionalFormatting>
  <conditionalFormatting sqref="L8:L13">
    <cfRule type="cellIs" dxfId="203" priority="77" operator="equal">
      <formula>""</formula>
    </cfRule>
    <cfRule type="cellIs" dxfId="202" priority="78" operator="greaterThanOrEqual">
      <formula>L$45</formula>
    </cfRule>
  </conditionalFormatting>
  <conditionalFormatting sqref="M8:M13">
    <cfRule type="cellIs" dxfId="201" priority="75" operator="equal">
      <formula>""</formula>
    </cfRule>
    <cfRule type="cellIs" dxfId="200" priority="76" operator="greaterThanOrEqual">
      <formula>M$45</formula>
    </cfRule>
  </conditionalFormatting>
  <conditionalFormatting sqref="N8:N13">
    <cfRule type="cellIs" dxfId="199" priority="73" operator="equal">
      <formula>""</formula>
    </cfRule>
    <cfRule type="cellIs" dxfId="198" priority="74" operator="greaterThanOrEqual">
      <formula>N$45</formula>
    </cfRule>
  </conditionalFormatting>
  <conditionalFormatting sqref="O8:O13">
    <cfRule type="cellIs" dxfId="197" priority="71" operator="equal">
      <formula>""</formula>
    </cfRule>
    <cfRule type="cellIs" dxfId="196" priority="72" operator="greaterThanOrEqual">
      <formula>O$45</formula>
    </cfRule>
  </conditionalFormatting>
  <conditionalFormatting sqref="P8:P13">
    <cfRule type="cellIs" dxfId="195" priority="69" operator="equal">
      <formula>""</formula>
    </cfRule>
    <cfRule type="cellIs" dxfId="194" priority="70" operator="greaterThanOrEqual">
      <formula>P$45</formula>
    </cfRule>
  </conditionalFormatting>
  <conditionalFormatting sqref="Q8:Q13">
    <cfRule type="cellIs" dxfId="193" priority="67" operator="equal">
      <formula>""</formula>
    </cfRule>
    <cfRule type="cellIs" dxfId="192" priority="68" operator="greaterThanOrEqual">
      <formula>Q$45</formula>
    </cfRule>
  </conditionalFormatting>
  <conditionalFormatting sqref="R8:R13">
    <cfRule type="cellIs" dxfId="191" priority="65" operator="equal">
      <formula>""</formula>
    </cfRule>
    <cfRule type="cellIs" dxfId="190" priority="66" operator="greaterThanOrEqual">
      <formula>R$45</formula>
    </cfRule>
  </conditionalFormatting>
  <conditionalFormatting sqref="S8:S13">
    <cfRule type="cellIs" dxfId="189" priority="63" operator="equal">
      <formula>""</formula>
    </cfRule>
    <cfRule type="cellIs" dxfId="188" priority="64" operator="greaterThanOrEqual">
      <formula>S$45</formula>
    </cfRule>
  </conditionalFormatting>
  <conditionalFormatting sqref="T8:T13">
    <cfRule type="cellIs" dxfId="187" priority="61" operator="equal">
      <formula>""</formula>
    </cfRule>
    <cfRule type="cellIs" dxfId="186" priority="62" operator="greaterThanOrEqual">
      <formula>T$45</formula>
    </cfRule>
  </conditionalFormatting>
  <conditionalFormatting sqref="U8:U13">
    <cfRule type="cellIs" dxfId="185" priority="59" operator="equal">
      <formula>""</formula>
    </cfRule>
    <cfRule type="cellIs" dxfId="184" priority="60" operator="greaterThanOrEqual">
      <formula>U$45</formula>
    </cfRule>
  </conditionalFormatting>
  <conditionalFormatting sqref="V8:V13">
    <cfRule type="cellIs" dxfId="183" priority="57" operator="equal">
      <formula>""</formula>
    </cfRule>
    <cfRule type="cellIs" dxfId="182" priority="58" operator="greaterThanOrEqual">
      <formula>V$45</formula>
    </cfRule>
  </conditionalFormatting>
  <conditionalFormatting sqref="W8:W13 W14:AJ42">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7" t="s">
        <v>6</v>
      </c>
      <c r="C5" s="177" t="s">
        <v>7</v>
      </c>
      <c r="D5" s="177" t="s">
        <v>28</v>
      </c>
      <c r="E5" s="177" t="s">
        <v>29</v>
      </c>
      <c r="F5" s="177" t="s">
        <v>30</v>
      </c>
      <c r="G5" s="177" t="s">
        <v>31</v>
      </c>
      <c r="H5" s="177" t="s">
        <v>32</v>
      </c>
      <c r="I5" s="177" t="s">
        <v>73</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76</v>
      </c>
      <c r="AL5" s="177" t="s">
        <v>77</v>
      </c>
      <c r="AM5" s="177" t="s">
        <v>78</v>
      </c>
      <c r="AN5" s="177" t="s">
        <v>79</v>
      </c>
      <c r="AO5" s="177" t="s">
        <v>74</v>
      </c>
      <c r="AP5" s="177"/>
      <c r="AQ5" s="177"/>
      <c r="AR5" s="177"/>
      <c r="AS5" s="177"/>
      <c r="AT5" s="177"/>
      <c r="AU5" s="177" t="s">
        <v>75</v>
      </c>
      <c r="AV5" s="177"/>
      <c r="AW5" s="177"/>
      <c r="AX5" s="177"/>
      <c r="AY5" s="177"/>
      <c r="AZ5" s="177"/>
      <c r="BA5" s="177"/>
      <c r="BB5" s="177"/>
      <c r="BC5" s="177"/>
      <c r="BD5" s="177"/>
      <c r="BE5" s="177"/>
      <c r="BF5" s="177"/>
    </row>
    <row r="6" spans="1:58"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7"/>
      <c r="AL6" s="177"/>
      <c r="AM6" s="177"/>
      <c r="AN6" s="177"/>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109</v>
      </c>
    </row>
    <row r="8" spans="1:58" x14ac:dyDescent="0.25">
      <c r="A8">
        <v>394</v>
      </c>
      <c r="B8" s="37" t="s">
        <v>2760</v>
      </c>
      <c r="C8" s="38">
        <v>38638</v>
      </c>
      <c r="D8" s="71">
        <v>24594.616000000002</v>
      </c>
      <c r="E8" s="48">
        <v>0.35</v>
      </c>
      <c r="F8" s="39">
        <v>350.34899999999999</v>
      </c>
      <c r="G8" s="37" t="s">
        <v>2352</v>
      </c>
      <c r="H8" s="37" t="s">
        <v>404</v>
      </c>
      <c r="I8" s="49">
        <v>7.7664999999999997</v>
      </c>
      <c r="J8" s="49">
        <v>7.8731</v>
      </c>
      <c r="K8" s="49">
        <v>9.0017999999999994</v>
      </c>
      <c r="L8" s="49">
        <v>8.1414000000000009</v>
      </c>
      <c r="M8" s="49">
        <v>7.4028999999999998</v>
      </c>
      <c r="N8" s="49">
        <v>7.3453999999999997</v>
      </c>
      <c r="O8" s="49">
        <v>7.7079000000000004</v>
      </c>
      <c r="P8" s="49">
        <v>7.5472999999999999</v>
      </c>
      <c r="Q8" s="49">
        <v>6.3952999999999998</v>
      </c>
      <c r="R8" s="49">
        <v>5.7769000000000004</v>
      </c>
      <c r="S8" s="49">
        <v>6.0373999999999999</v>
      </c>
      <c r="T8" s="49">
        <v>6.6026999999999996</v>
      </c>
      <c r="U8" s="49">
        <v>6.9557000000000002</v>
      </c>
      <c r="V8" s="49">
        <v>6.8183999999999996</v>
      </c>
      <c r="W8" s="47">
        <v>18</v>
      </c>
      <c r="X8" s="47">
        <v>10</v>
      </c>
      <c r="Y8" s="47">
        <v>8</v>
      </c>
      <c r="Z8" s="47">
        <v>6</v>
      </c>
      <c r="AA8" s="47">
        <v>5</v>
      </c>
      <c r="AB8" s="47">
        <v>2</v>
      </c>
      <c r="AC8" s="47">
        <v>1</v>
      </c>
      <c r="AD8" s="47">
        <v>1</v>
      </c>
      <c r="AE8" s="47">
        <v>3</v>
      </c>
      <c r="AF8" s="47">
        <v>1</v>
      </c>
      <c r="AG8" s="47">
        <v>1</v>
      </c>
      <c r="AH8" s="47">
        <v>1</v>
      </c>
      <c r="AI8" s="47">
        <v>1</v>
      </c>
      <c r="AJ8" s="47">
        <v>12</v>
      </c>
      <c r="AK8" s="39">
        <v>0.44</v>
      </c>
      <c r="AL8" s="39">
        <v>0.44</v>
      </c>
      <c r="AM8" s="39">
        <v>7.54</v>
      </c>
      <c r="AN8" s="39">
        <v>7.19</v>
      </c>
      <c r="AO8" s="39">
        <v>96.570700000000002</v>
      </c>
      <c r="AP8" s="39">
        <v>0</v>
      </c>
      <c r="AQ8" s="39">
        <v>0</v>
      </c>
      <c r="AR8" s="39">
        <v>-9.2988</v>
      </c>
      <c r="AS8" s="39">
        <v>12.470700000000001</v>
      </c>
      <c r="AT8" s="39">
        <v>0.25740000000000002</v>
      </c>
      <c r="AU8" s="39">
        <v>-9.2988</v>
      </c>
      <c r="AV8" s="39">
        <v>65.321600000000004</v>
      </c>
      <c r="AW8" s="39">
        <v>31.249099999999999</v>
      </c>
      <c r="AX8" s="39"/>
      <c r="AY8" s="39"/>
      <c r="AZ8" s="39"/>
      <c r="BA8" s="39"/>
      <c r="BB8" s="39">
        <v>6.0236999999999998</v>
      </c>
      <c r="BC8" s="39"/>
      <c r="BD8" s="39">
        <v>6.4470000000000001</v>
      </c>
      <c r="BE8" s="39">
        <v>0</v>
      </c>
      <c r="BF8" s="39">
        <v>0.25739999999998986</v>
      </c>
    </row>
    <row r="9" spans="1:58" x14ac:dyDescent="0.25">
      <c r="A9">
        <v>21218</v>
      </c>
      <c r="B9" s="37" t="s">
        <v>2761</v>
      </c>
      <c r="C9" s="38">
        <v>43683</v>
      </c>
      <c r="D9" s="71">
        <v>14298.7906</v>
      </c>
      <c r="E9" s="48">
        <v>0.32</v>
      </c>
      <c r="F9" s="39">
        <v>1354.548</v>
      </c>
      <c r="G9" s="37" t="s">
        <v>2354</v>
      </c>
      <c r="H9" s="37" t="s">
        <v>404</v>
      </c>
      <c r="I9" s="49">
        <v>8.2215000000000007</v>
      </c>
      <c r="J9" s="49">
        <v>7.9385000000000003</v>
      </c>
      <c r="K9" s="49">
        <v>9.0409000000000006</v>
      </c>
      <c r="L9" s="49">
        <v>8.1356000000000002</v>
      </c>
      <c r="M9" s="49">
        <v>7.4173999999999998</v>
      </c>
      <c r="N9" s="49">
        <v>7.3448000000000002</v>
      </c>
      <c r="O9" s="49">
        <v>7.6853999999999996</v>
      </c>
      <c r="P9" s="49">
        <v>7.4819000000000004</v>
      </c>
      <c r="Q9" s="49">
        <v>6.3338000000000001</v>
      </c>
      <c r="R9" s="49">
        <v>5.7077</v>
      </c>
      <c r="S9" s="49">
        <v>5.9305000000000003</v>
      </c>
      <c r="T9" s="49"/>
      <c r="U9" s="49"/>
      <c r="V9" s="49">
        <v>6.0292000000000003</v>
      </c>
      <c r="W9" s="47">
        <v>10</v>
      </c>
      <c r="X9" s="47">
        <v>8</v>
      </c>
      <c r="Y9" s="47">
        <v>6</v>
      </c>
      <c r="Z9" s="47">
        <v>7</v>
      </c>
      <c r="AA9" s="47">
        <v>3</v>
      </c>
      <c r="AB9" s="47">
        <v>4</v>
      </c>
      <c r="AC9" s="47">
        <v>3</v>
      </c>
      <c r="AD9" s="47">
        <v>5</v>
      </c>
      <c r="AE9" s="47">
        <v>6</v>
      </c>
      <c r="AF9" s="47">
        <v>5</v>
      </c>
      <c r="AG9" s="47">
        <v>4</v>
      </c>
      <c r="AH9" s="47"/>
      <c r="AI9" s="47"/>
      <c r="AJ9" s="47">
        <v>17</v>
      </c>
      <c r="AK9" s="39">
        <v>0.44650000000000001</v>
      </c>
      <c r="AL9" s="39">
        <v>0.44369999999999998</v>
      </c>
      <c r="AM9" s="39">
        <v>7.48</v>
      </c>
      <c r="AN9" s="39">
        <v>7.16</v>
      </c>
      <c r="AO9" s="39">
        <v>92.692999999999998</v>
      </c>
      <c r="AP9" s="39">
        <v>0</v>
      </c>
      <c r="AQ9" s="39">
        <v>0</v>
      </c>
      <c r="AR9" s="39">
        <v>-7.4272999999999998</v>
      </c>
      <c r="AS9" s="39">
        <v>14.543699999999999</v>
      </c>
      <c r="AT9" s="39">
        <v>0.19059999999999999</v>
      </c>
      <c r="AU9" s="39">
        <v>-7.4272999999999998</v>
      </c>
      <c r="AV9" s="39">
        <v>63.397599999999997</v>
      </c>
      <c r="AW9" s="39">
        <v>29.295400000000001</v>
      </c>
      <c r="AX9" s="39"/>
      <c r="AY9" s="39"/>
      <c r="AZ9" s="39"/>
      <c r="BA9" s="39"/>
      <c r="BB9" s="39">
        <v>6.5997000000000003</v>
      </c>
      <c r="BC9" s="39"/>
      <c r="BD9" s="39">
        <v>7.9440999999999997</v>
      </c>
      <c r="BE9" s="39">
        <v>0</v>
      </c>
      <c r="BF9" s="39">
        <v>0.19050000000000011</v>
      </c>
    </row>
    <row r="10" spans="1:58" x14ac:dyDescent="0.25">
      <c r="A10">
        <v>1052</v>
      </c>
      <c r="B10" s="37" t="s">
        <v>2762</v>
      </c>
      <c r="C10" s="38">
        <v>37670</v>
      </c>
      <c r="D10" s="71">
        <v>7675.3310000000001</v>
      </c>
      <c r="E10" s="48">
        <v>0.35</v>
      </c>
      <c r="F10" s="39">
        <v>38.1905</v>
      </c>
      <c r="G10" s="37" t="s">
        <v>2763</v>
      </c>
      <c r="H10" s="37" t="s">
        <v>404</v>
      </c>
      <c r="I10" s="49">
        <v>8.1929999999999996</v>
      </c>
      <c r="J10" s="49">
        <v>7.9173</v>
      </c>
      <c r="K10" s="49">
        <v>9.1112000000000002</v>
      </c>
      <c r="L10" s="49">
        <v>8.1524999999999999</v>
      </c>
      <c r="M10" s="49">
        <v>7.0727000000000002</v>
      </c>
      <c r="N10" s="49">
        <v>6.81</v>
      </c>
      <c r="O10" s="49">
        <v>7.0046999999999997</v>
      </c>
      <c r="P10" s="49">
        <v>6.7942</v>
      </c>
      <c r="Q10" s="49">
        <v>5.6326999999999998</v>
      </c>
      <c r="R10" s="49">
        <v>4.9488000000000003</v>
      </c>
      <c r="S10" s="49">
        <v>5.0834999999999999</v>
      </c>
      <c r="T10" s="49">
        <v>5.4252000000000002</v>
      </c>
      <c r="U10" s="49">
        <v>6.1287000000000003</v>
      </c>
      <c r="V10" s="49">
        <v>6.3826000000000001</v>
      </c>
      <c r="W10" s="47">
        <v>11</v>
      </c>
      <c r="X10" s="47">
        <v>9</v>
      </c>
      <c r="Y10" s="47">
        <v>5</v>
      </c>
      <c r="Z10" s="47">
        <v>4</v>
      </c>
      <c r="AA10" s="47">
        <v>17</v>
      </c>
      <c r="AB10" s="47">
        <v>20</v>
      </c>
      <c r="AC10" s="47">
        <v>20</v>
      </c>
      <c r="AD10" s="47">
        <v>19</v>
      </c>
      <c r="AE10" s="47">
        <v>18</v>
      </c>
      <c r="AF10" s="47">
        <v>17</v>
      </c>
      <c r="AG10" s="47">
        <v>16</v>
      </c>
      <c r="AH10" s="47">
        <v>13</v>
      </c>
      <c r="AI10" s="47">
        <v>13</v>
      </c>
      <c r="AJ10" s="47">
        <v>15</v>
      </c>
      <c r="AK10" s="39">
        <v>0.51219999999999999</v>
      </c>
      <c r="AL10" s="39">
        <v>0.50949999999999995</v>
      </c>
      <c r="AM10" s="39">
        <v>7.41</v>
      </c>
      <c r="AN10" s="39">
        <v>7.06</v>
      </c>
      <c r="AO10" s="39">
        <v>92.388599999999997</v>
      </c>
      <c r="AP10" s="39">
        <v>0</v>
      </c>
      <c r="AQ10" s="39">
        <v>0</v>
      </c>
      <c r="AR10" s="39">
        <v>-9.0648999999999997</v>
      </c>
      <c r="AS10" s="39">
        <v>16.505600000000001</v>
      </c>
      <c r="AT10" s="39">
        <v>0.17069999999999999</v>
      </c>
      <c r="AU10" s="39">
        <v>-9.0648999999999997</v>
      </c>
      <c r="AV10" s="39">
        <v>76.270300000000006</v>
      </c>
      <c r="AW10" s="39">
        <v>16.118300000000001</v>
      </c>
      <c r="AX10" s="39"/>
      <c r="AY10" s="39"/>
      <c r="AZ10" s="39"/>
      <c r="BA10" s="39"/>
      <c r="BB10" s="39">
        <v>14.910600000000001</v>
      </c>
      <c r="BC10" s="39"/>
      <c r="BD10" s="39">
        <v>1.595</v>
      </c>
      <c r="BE10" s="39">
        <v>0</v>
      </c>
      <c r="BF10" s="39">
        <v>0.17069999999998231</v>
      </c>
    </row>
    <row r="11" spans="1:58" s="68" customFormat="1" x14ac:dyDescent="0.25">
      <c r="A11" s="68">
        <v>25167</v>
      </c>
      <c r="B11" s="58" t="s">
        <v>2764</v>
      </c>
      <c r="C11" s="38">
        <v>43635</v>
      </c>
      <c r="D11" s="71">
        <v>275.07760000000002</v>
      </c>
      <c r="E11" s="48">
        <v>0.43</v>
      </c>
      <c r="F11" s="39">
        <v>1306.4728</v>
      </c>
      <c r="G11" s="58" t="s">
        <v>2360</v>
      </c>
      <c r="H11" s="58" t="s">
        <v>404</v>
      </c>
      <c r="I11" s="49">
        <v>9.5808999999999997</v>
      </c>
      <c r="J11" s="49">
        <v>8.2863000000000007</v>
      </c>
      <c r="K11" s="49">
        <v>9.2194000000000003</v>
      </c>
      <c r="L11" s="49">
        <v>8.0686999999999998</v>
      </c>
      <c r="M11" s="49">
        <v>7.2138</v>
      </c>
      <c r="N11" s="49">
        <v>7.1028000000000002</v>
      </c>
      <c r="O11" s="49">
        <v>7.2432999999999996</v>
      </c>
      <c r="P11" s="49">
        <v>7.0148999999999999</v>
      </c>
      <c r="Q11" s="49">
        <v>5.8493000000000004</v>
      </c>
      <c r="R11" s="49">
        <v>5.0816999999999997</v>
      </c>
      <c r="S11" s="49">
        <v>4.9786000000000001</v>
      </c>
      <c r="T11" s="49"/>
      <c r="U11" s="49"/>
      <c r="V11" s="49">
        <v>5.1582999999999997</v>
      </c>
      <c r="W11" s="47">
        <v>2</v>
      </c>
      <c r="X11" s="47">
        <v>3</v>
      </c>
      <c r="Y11" s="47">
        <v>3</v>
      </c>
      <c r="Z11" s="47">
        <v>9</v>
      </c>
      <c r="AA11" s="47">
        <v>13</v>
      </c>
      <c r="AB11" s="47">
        <v>14</v>
      </c>
      <c r="AC11" s="47">
        <v>16</v>
      </c>
      <c r="AD11" s="47">
        <v>17</v>
      </c>
      <c r="AE11" s="47">
        <v>15</v>
      </c>
      <c r="AF11" s="47">
        <v>16</v>
      </c>
      <c r="AG11" s="47">
        <v>17</v>
      </c>
      <c r="AH11" s="47"/>
      <c r="AI11" s="47"/>
      <c r="AJ11" s="47">
        <v>22</v>
      </c>
      <c r="AK11" s="39">
        <v>0.5</v>
      </c>
      <c r="AL11" s="39">
        <v>0.5</v>
      </c>
      <c r="AM11" s="39">
        <v>7.38</v>
      </c>
      <c r="AN11" s="39">
        <v>6.95</v>
      </c>
      <c r="AO11" s="39">
        <v>89.583399999999997</v>
      </c>
      <c r="AP11" s="39">
        <v>0</v>
      </c>
      <c r="AQ11" s="39">
        <v>0</v>
      </c>
      <c r="AR11" s="39">
        <v>3.0013000000000001</v>
      </c>
      <c r="AS11" s="39">
        <v>7.2252000000000001</v>
      </c>
      <c r="AT11" s="39">
        <v>0.19</v>
      </c>
      <c r="AU11" s="39">
        <v>3.0013000000000001</v>
      </c>
      <c r="AV11" s="39">
        <v>63.822699999999998</v>
      </c>
      <c r="AW11" s="39">
        <v>25.7608</v>
      </c>
      <c r="AX11" s="39"/>
      <c r="AY11" s="39"/>
      <c r="AZ11" s="39"/>
      <c r="BA11" s="39"/>
      <c r="BB11" s="39">
        <v>7.2252000000000001</v>
      </c>
      <c r="BC11" s="39"/>
      <c r="BD11" s="39"/>
      <c r="BE11" s="39">
        <v>0</v>
      </c>
      <c r="BF11" s="39">
        <v>0.18999999999999773</v>
      </c>
    </row>
    <row r="12" spans="1:58" s="123" customFormat="1" x14ac:dyDescent="0.25">
      <c r="A12" s="123">
        <v>48065</v>
      </c>
      <c r="B12" s="58" t="s">
        <v>2765</v>
      </c>
      <c r="C12" s="38">
        <v>45131</v>
      </c>
      <c r="D12" s="71">
        <v>2020.9567</v>
      </c>
      <c r="E12" s="48">
        <v>0.77</v>
      </c>
      <c r="F12" s="39">
        <v>1089.9381000000001</v>
      </c>
      <c r="G12" s="58" t="s">
        <v>854</v>
      </c>
      <c r="H12" s="58" t="s">
        <v>404</v>
      </c>
      <c r="I12" s="49">
        <v>8.6426999999999996</v>
      </c>
      <c r="J12" s="49">
        <v>7.9733000000000001</v>
      </c>
      <c r="K12" s="49">
        <v>9.0350000000000001</v>
      </c>
      <c r="L12" s="49">
        <v>7.8830999999999998</v>
      </c>
      <c r="M12" s="49">
        <v>6.9550000000000001</v>
      </c>
      <c r="N12" s="49">
        <v>6.8170000000000002</v>
      </c>
      <c r="O12" s="49">
        <v>7.1069000000000004</v>
      </c>
      <c r="P12" s="49"/>
      <c r="Q12" s="49"/>
      <c r="R12" s="49"/>
      <c r="S12" s="49"/>
      <c r="T12" s="49"/>
      <c r="U12" s="49"/>
      <c r="V12" s="49">
        <v>7.3364000000000003</v>
      </c>
      <c r="W12" s="47">
        <v>6</v>
      </c>
      <c r="X12" s="47">
        <v>7</v>
      </c>
      <c r="Y12" s="47">
        <v>7</v>
      </c>
      <c r="Z12" s="47">
        <v>16</v>
      </c>
      <c r="AA12" s="47">
        <v>19</v>
      </c>
      <c r="AB12" s="47">
        <v>19</v>
      </c>
      <c r="AC12" s="47">
        <v>19</v>
      </c>
      <c r="AD12" s="47"/>
      <c r="AE12" s="47"/>
      <c r="AF12" s="47"/>
      <c r="AG12" s="47"/>
      <c r="AH12" s="47"/>
      <c r="AI12" s="47"/>
      <c r="AJ12" s="47">
        <v>1</v>
      </c>
      <c r="AK12" s="39">
        <v>0.4985</v>
      </c>
      <c r="AL12" s="39">
        <v>0.47660000000000002</v>
      </c>
      <c r="AM12" s="39">
        <v>7.53</v>
      </c>
      <c r="AN12" s="39">
        <v>6.76</v>
      </c>
      <c r="AO12" s="39">
        <v>97.845399999999998</v>
      </c>
      <c r="AP12" s="39">
        <v>0</v>
      </c>
      <c r="AQ12" s="39">
        <v>0</v>
      </c>
      <c r="AR12" s="39">
        <v>-2.3187000000000002</v>
      </c>
      <c r="AS12" s="39">
        <v>4.2031999999999998</v>
      </c>
      <c r="AT12" s="39">
        <v>0.27010000000000001</v>
      </c>
      <c r="AU12" s="39">
        <v>-2.3187000000000002</v>
      </c>
      <c r="AV12" s="39">
        <v>63.6111</v>
      </c>
      <c r="AW12" s="39">
        <v>34.234299999999998</v>
      </c>
      <c r="AX12" s="39"/>
      <c r="AY12" s="39"/>
      <c r="AZ12" s="39"/>
      <c r="BA12" s="39"/>
      <c r="BB12" s="39">
        <v>3.7254999999999998</v>
      </c>
      <c r="BC12" s="39"/>
      <c r="BD12" s="39">
        <v>0.4778</v>
      </c>
      <c r="BE12" s="39">
        <v>0</v>
      </c>
      <c r="BF12" s="39">
        <v>0.26999999999999602</v>
      </c>
    </row>
    <row r="13" spans="1:58" s="68" customFormat="1" x14ac:dyDescent="0.25">
      <c r="A13" s="68">
        <v>695</v>
      </c>
      <c r="B13" s="58" t="s">
        <v>2766</v>
      </c>
      <c r="C13" s="38">
        <v>36433</v>
      </c>
      <c r="D13" s="71">
        <v>4268.7097999999996</v>
      </c>
      <c r="E13" s="48">
        <v>0.48</v>
      </c>
      <c r="F13" s="39">
        <v>49.995899999999999</v>
      </c>
      <c r="G13" s="58" t="s">
        <v>2720</v>
      </c>
      <c r="H13" s="58" t="s">
        <v>404</v>
      </c>
      <c r="I13" s="49">
        <v>8.1577999999999999</v>
      </c>
      <c r="J13" s="49">
        <v>7.7606000000000002</v>
      </c>
      <c r="K13" s="49">
        <v>8.6905000000000001</v>
      </c>
      <c r="L13" s="49">
        <v>7.8177000000000003</v>
      </c>
      <c r="M13" s="49">
        <v>7.1116000000000001</v>
      </c>
      <c r="N13" s="49">
        <v>7.0369000000000002</v>
      </c>
      <c r="O13" s="49">
        <v>7.3890000000000002</v>
      </c>
      <c r="P13" s="49">
        <v>7.2388000000000003</v>
      </c>
      <c r="Q13" s="49">
        <v>5.8893000000000004</v>
      </c>
      <c r="R13" s="49">
        <v>5.3238000000000003</v>
      </c>
      <c r="S13" s="49">
        <v>5.5087999999999999</v>
      </c>
      <c r="T13" s="49">
        <v>6.0789999999999997</v>
      </c>
      <c r="U13" s="49">
        <v>6.3045</v>
      </c>
      <c r="V13" s="49">
        <v>6.6364000000000001</v>
      </c>
      <c r="W13" s="47">
        <v>13</v>
      </c>
      <c r="X13" s="47">
        <v>15</v>
      </c>
      <c r="Y13" s="47">
        <v>19</v>
      </c>
      <c r="Z13" s="47">
        <v>17</v>
      </c>
      <c r="AA13" s="47">
        <v>16</v>
      </c>
      <c r="AB13" s="47">
        <v>16</v>
      </c>
      <c r="AC13" s="47">
        <v>13</v>
      </c>
      <c r="AD13" s="47">
        <v>10</v>
      </c>
      <c r="AE13" s="47">
        <v>13</v>
      </c>
      <c r="AF13" s="47">
        <v>11</v>
      </c>
      <c r="AG13" s="47">
        <v>10</v>
      </c>
      <c r="AH13" s="47">
        <v>8</v>
      </c>
      <c r="AI13" s="47">
        <v>12</v>
      </c>
      <c r="AJ13" s="47">
        <v>14</v>
      </c>
      <c r="AK13" s="39">
        <v>0.47</v>
      </c>
      <c r="AL13" s="39">
        <v>0.44</v>
      </c>
      <c r="AM13" s="39">
        <v>7.49</v>
      </c>
      <c r="AN13" s="39">
        <v>7.01</v>
      </c>
      <c r="AO13" s="39">
        <v>82.962999999999994</v>
      </c>
      <c r="AP13" s="39">
        <v>0</v>
      </c>
      <c r="AQ13" s="39">
        <v>0</v>
      </c>
      <c r="AR13" s="39">
        <v>2.5101</v>
      </c>
      <c r="AS13" s="39">
        <v>14.2371</v>
      </c>
      <c r="AT13" s="39">
        <v>0.28989999999999999</v>
      </c>
      <c r="AU13" s="39">
        <v>2.5101</v>
      </c>
      <c r="AV13" s="39">
        <v>54.015599999999999</v>
      </c>
      <c r="AW13" s="39">
        <v>28.947399999999998</v>
      </c>
      <c r="AX13" s="39"/>
      <c r="AY13" s="39"/>
      <c r="AZ13" s="39"/>
      <c r="BA13" s="39"/>
      <c r="BB13" s="39"/>
      <c r="BC13" s="39"/>
      <c r="BD13" s="39">
        <v>14.2371</v>
      </c>
      <c r="BE13" s="39">
        <v>0</v>
      </c>
      <c r="BF13" s="39">
        <v>0.28979999999999961</v>
      </c>
    </row>
    <row r="14" spans="1:58" x14ac:dyDescent="0.25">
      <c r="A14">
        <v>5437</v>
      </c>
      <c r="B14" s="37" t="s">
        <v>2767</v>
      </c>
      <c r="C14" s="38">
        <v>39626</v>
      </c>
      <c r="D14" s="71">
        <v>929.66650000000004</v>
      </c>
      <c r="E14" s="48">
        <v>0.82</v>
      </c>
      <c r="F14" s="39">
        <v>27.036899999999999</v>
      </c>
      <c r="G14" s="37" t="s">
        <v>2722</v>
      </c>
      <c r="H14" s="37" t="s">
        <v>404</v>
      </c>
      <c r="I14" s="49">
        <v>9.5474999999999994</v>
      </c>
      <c r="J14" s="49">
        <v>8.1319999999999997</v>
      </c>
      <c r="K14" s="49">
        <v>8.8047000000000004</v>
      </c>
      <c r="L14" s="49">
        <v>7.7030000000000003</v>
      </c>
      <c r="M14" s="49">
        <v>6.8532000000000002</v>
      </c>
      <c r="N14" s="49">
        <v>6.7126000000000001</v>
      </c>
      <c r="O14" s="49">
        <v>6.9088000000000003</v>
      </c>
      <c r="P14" s="49">
        <v>6.6186999999999996</v>
      </c>
      <c r="Q14" s="49">
        <v>5.33</v>
      </c>
      <c r="R14" s="49">
        <v>4.7172999999999998</v>
      </c>
      <c r="S14" s="49">
        <v>5.1898</v>
      </c>
      <c r="T14" s="49">
        <v>6.0446999999999997</v>
      </c>
      <c r="U14" s="49">
        <v>6.5960999999999999</v>
      </c>
      <c r="V14" s="49">
        <v>6.2925000000000004</v>
      </c>
      <c r="W14" s="47">
        <v>3</v>
      </c>
      <c r="X14" s="47">
        <v>5</v>
      </c>
      <c r="Y14" s="47">
        <v>17</v>
      </c>
      <c r="Z14" s="47">
        <v>20</v>
      </c>
      <c r="AA14" s="47">
        <v>21</v>
      </c>
      <c r="AB14" s="47">
        <v>21</v>
      </c>
      <c r="AC14" s="47">
        <v>21</v>
      </c>
      <c r="AD14" s="47">
        <v>20</v>
      </c>
      <c r="AE14" s="47">
        <v>20</v>
      </c>
      <c r="AF14" s="47">
        <v>18</v>
      </c>
      <c r="AG14" s="47">
        <v>15</v>
      </c>
      <c r="AH14" s="47">
        <v>9</v>
      </c>
      <c r="AI14" s="47">
        <v>9</v>
      </c>
      <c r="AJ14" s="47">
        <v>16</v>
      </c>
      <c r="AK14" s="39">
        <v>0.55000000000000004</v>
      </c>
      <c r="AL14" s="39">
        <v>0.55000000000000004</v>
      </c>
      <c r="AM14" s="39">
        <v>7.43</v>
      </c>
      <c r="AN14" s="39">
        <v>6.61</v>
      </c>
      <c r="AO14" s="39">
        <v>87.756600000000006</v>
      </c>
      <c r="AP14" s="39">
        <v>0</v>
      </c>
      <c r="AQ14" s="39">
        <v>0</v>
      </c>
      <c r="AR14" s="39">
        <v>0.44169999999999998</v>
      </c>
      <c r="AS14" s="39">
        <v>11.6685</v>
      </c>
      <c r="AT14" s="39">
        <v>0.1331</v>
      </c>
      <c r="AU14" s="39">
        <v>0.44169999999999998</v>
      </c>
      <c r="AV14" s="39">
        <v>64.402500000000003</v>
      </c>
      <c r="AW14" s="39">
        <v>23.354099999999999</v>
      </c>
      <c r="AX14" s="39"/>
      <c r="AY14" s="39"/>
      <c r="AZ14" s="39"/>
      <c r="BA14" s="39"/>
      <c r="BB14" s="39">
        <v>6.4489000000000001</v>
      </c>
      <c r="BC14" s="39"/>
      <c r="BD14" s="39">
        <v>5.2196999999999996</v>
      </c>
      <c r="BE14" s="39">
        <v>0</v>
      </c>
      <c r="BF14" s="39">
        <v>0.13309999999999889</v>
      </c>
    </row>
    <row r="15" spans="1:58" x14ac:dyDescent="0.25">
      <c r="A15">
        <v>3361</v>
      </c>
      <c r="B15" s="37" t="s">
        <v>2768</v>
      </c>
      <c r="C15" s="38">
        <v>37298</v>
      </c>
      <c r="D15" s="71">
        <v>1985.4719</v>
      </c>
      <c r="E15" s="48">
        <v>0.28999999999999998</v>
      </c>
      <c r="F15" s="39">
        <v>47.476300000000002</v>
      </c>
      <c r="G15" s="37" t="s">
        <v>2368</v>
      </c>
      <c r="H15" s="37" t="s">
        <v>404</v>
      </c>
      <c r="I15" s="49">
        <v>7.7698999999999998</v>
      </c>
      <c r="J15" s="49">
        <v>7.6664000000000003</v>
      </c>
      <c r="K15" s="49">
        <v>8.8382000000000005</v>
      </c>
      <c r="L15" s="49">
        <v>8.1418999999999997</v>
      </c>
      <c r="M15" s="49">
        <v>7.3756000000000004</v>
      </c>
      <c r="N15" s="49">
        <v>7.2873999999999999</v>
      </c>
      <c r="O15" s="49">
        <v>7.5785999999999998</v>
      </c>
      <c r="P15" s="49">
        <v>7.3756000000000004</v>
      </c>
      <c r="Q15" s="49">
        <v>6.1414999999999997</v>
      </c>
      <c r="R15" s="49">
        <v>5.5037000000000003</v>
      </c>
      <c r="S15" s="49">
        <v>5.7342000000000004</v>
      </c>
      <c r="T15" s="49">
        <v>6.3430999999999997</v>
      </c>
      <c r="U15" s="49">
        <v>6.8752000000000004</v>
      </c>
      <c r="V15" s="49">
        <v>7.1102999999999996</v>
      </c>
      <c r="W15" s="47">
        <v>17</v>
      </c>
      <c r="X15" s="47">
        <v>18</v>
      </c>
      <c r="Y15" s="47">
        <v>14</v>
      </c>
      <c r="Z15" s="47">
        <v>5</v>
      </c>
      <c r="AA15" s="47">
        <v>7</v>
      </c>
      <c r="AB15" s="47">
        <v>7</v>
      </c>
      <c r="AC15" s="47">
        <v>9</v>
      </c>
      <c r="AD15" s="47">
        <v>9</v>
      </c>
      <c r="AE15" s="47">
        <v>9</v>
      </c>
      <c r="AF15" s="47">
        <v>9</v>
      </c>
      <c r="AG15" s="47">
        <v>9</v>
      </c>
      <c r="AH15" s="47">
        <v>7</v>
      </c>
      <c r="AI15" s="47">
        <v>2</v>
      </c>
      <c r="AJ15" s="47">
        <v>7</v>
      </c>
      <c r="AK15" s="39">
        <v>0.55000000000000004</v>
      </c>
      <c r="AL15" s="39">
        <v>0.51</v>
      </c>
      <c r="AM15" s="39">
        <v>7.54</v>
      </c>
      <c r="AN15" s="39">
        <v>7.25</v>
      </c>
      <c r="AO15" s="39">
        <v>84.331900000000005</v>
      </c>
      <c r="AP15" s="39">
        <v>0</v>
      </c>
      <c r="AQ15" s="39">
        <v>0</v>
      </c>
      <c r="AR15" s="39">
        <v>-0.10349999999999999</v>
      </c>
      <c r="AS15" s="39">
        <v>15.563700000000001</v>
      </c>
      <c r="AT15" s="39">
        <v>0.2079</v>
      </c>
      <c r="AU15" s="39">
        <v>-0.10349999999999999</v>
      </c>
      <c r="AV15" s="39">
        <v>50.423699999999997</v>
      </c>
      <c r="AW15" s="39">
        <v>33.908200000000001</v>
      </c>
      <c r="AX15" s="39"/>
      <c r="AY15" s="39"/>
      <c r="AZ15" s="39"/>
      <c r="BA15" s="39"/>
      <c r="BB15" s="39"/>
      <c r="BC15" s="39"/>
      <c r="BD15" s="39">
        <v>15.563700000000001</v>
      </c>
      <c r="BE15" s="39">
        <v>0</v>
      </c>
      <c r="BF15" s="39">
        <v>0.2079000000000093</v>
      </c>
    </row>
    <row r="16" spans="1:58" x14ac:dyDescent="0.25">
      <c r="A16">
        <v>1119</v>
      </c>
      <c r="B16" s="37" t="s">
        <v>2769</v>
      </c>
      <c r="C16" s="38">
        <v>36528</v>
      </c>
      <c r="D16" s="71">
        <v>24979.195500000002</v>
      </c>
      <c r="E16" s="48">
        <v>0.39</v>
      </c>
      <c r="F16" s="39">
        <v>5412.7986000000001</v>
      </c>
      <c r="G16" s="37" t="s">
        <v>2770</v>
      </c>
      <c r="H16" s="37" t="s">
        <v>404</v>
      </c>
      <c r="I16" s="49">
        <v>7.8971999999999998</v>
      </c>
      <c r="J16" s="49">
        <v>7.8086000000000002</v>
      </c>
      <c r="K16" s="49">
        <v>8.8945000000000007</v>
      </c>
      <c r="L16" s="49">
        <v>8.0520999999999994</v>
      </c>
      <c r="M16" s="49">
        <v>7.3053999999999997</v>
      </c>
      <c r="N16" s="49">
        <v>7.2629000000000001</v>
      </c>
      <c r="O16" s="49">
        <v>7.6036000000000001</v>
      </c>
      <c r="P16" s="49">
        <v>7.4145000000000003</v>
      </c>
      <c r="Q16" s="49">
        <v>6.2786999999999997</v>
      </c>
      <c r="R16" s="49">
        <v>5.6561000000000003</v>
      </c>
      <c r="S16" s="49">
        <v>5.9378000000000002</v>
      </c>
      <c r="T16" s="49">
        <v>6.4553000000000003</v>
      </c>
      <c r="U16" s="49">
        <v>6.7925000000000004</v>
      </c>
      <c r="V16" s="49">
        <v>7.0022000000000002</v>
      </c>
      <c r="W16" s="47">
        <v>15</v>
      </c>
      <c r="X16" s="47">
        <v>13</v>
      </c>
      <c r="Y16" s="47">
        <v>11</v>
      </c>
      <c r="Z16" s="47">
        <v>11</v>
      </c>
      <c r="AA16" s="47">
        <v>11</v>
      </c>
      <c r="AB16" s="47">
        <v>9</v>
      </c>
      <c r="AC16" s="47">
        <v>8</v>
      </c>
      <c r="AD16" s="47">
        <v>8</v>
      </c>
      <c r="AE16" s="47">
        <v>8</v>
      </c>
      <c r="AF16" s="47">
        <v>8</v>
      </c>
      <c r="AG16" s="47">
        <v>3</v>
      </c>
      <c r="AH16" s="47">
        <v>4</v>
      </c>
      <c r="AI16" s="47">
        <v>7</v>
      </c>
      <c r="AJ16" s="47">
        <v>10</v>
      </c>
      <c r="AK16" s="39">
        <v>0.42670000000000002</v>
      </c>
      <c r="AL16" s="39">
        <v>0.39439999999999997</v>
      </c>
      <c r="AM16" s="39">
        <v>7.48</v>
      </c>
      <c r="AN16" s="39">
        <v>7.09</v>
      </c>
      <c r="AO16" s="39">
        <v>93.893600000000006</v>
      </c>
      <c r="AP16" s="39">
        <v>0</v>
      </c>
      <c r="AQ16" s="39">
        <v>0</v>
      </c>
      <c r="AR16" s="39">
        <v>-6.3304</v>
      </c>
      <c r="AS16" s="39">
        <v>12.192600000000001</v>
      </c>
      <c r="AT16" s="39">
        <v>0.24429999999999999</v>
      </c>
      <c r="AU16" s="39">
        <v>-6.3304</v>
      </c>
      <c r="AV16" s="39">
        <v>60.483499999999999</v>
      </c>
      <c r="AW16" s="39">
        <v>33.409999999999997</v>
      </c>
      <c r="AX16" s="39"/>
      <c r="AY16" s="39"/>
      <c r="AZ16" s="39"/>
      <c r="BA16" s="39"/>
      <c r="BB16" s="39">
        <v>5.1971999999999996</v>
      </c>
      <c r="BC16" s="39"/>
      <c r="BD16" s="39">
        <v>6.9954000000000001</v>
      </c>
      <c r="BE16" s="39">
        <v>0</v>
      </c>
      <c r="BF16" s="39">
        <v>0.24430000000000973</v>
      </c>
    </row>
    <row r="17" spans="1:58" x14ac:dyDescent="0.25">
      <c r="A17">
        <v>621</v>
      </c>
      <c r="B17" s="37" t="s">
        <v>2771</v>
      </c>
      <c r="C17" s="38">
        <v>38574</v>
      </c>
      <c r="D17" s="71">
        <v>1884.396</v>
      </c>
      <c r="E17" s="48">
        <v>0.4</v>
      </c>
      <c r="F17" s="39">
        <v>25.012699999999999</v>
      </c>
      <c r="G17" s="37" t="s">
        <v>2229</v>
      </c>
      <c r="H17" s="37" t="s">
        <v>404</v>
      </c>
      <c r="I17" s="49">
        <v>8.2260000000000009</v>
      </c>
      <c r="J17" s="49">
        <v>7.8292000000000002</v>
      </c>
      <c r="K17" s="49">
        <v>8.8689999999999998</v>
      </c>
      <c r="L17" s="49">
        <v>7.9608999999999996</v>
      </c>
      <c r="M17" s="49">
        <v>7.2339000000000002</v>
      </c>
      <c r="N17" s="49">
        <v>7.1044999999999998</v>
      </c>
      <c r="O17" s="49">
        <v>7.3871000000000002</v>
      </c>
      <c r="P17" s="49">
        <v>7.0896999999999997</v>
      </c>
      <c r="Q17" s="49">
        <v>5.8396999999999997</v>
      </c>
      <c r="R17" s="49">
        <v>5.1066000000000003</v>
      </c>
      <c r="S17" s="49">
        <v>5.2793999999999999</v>
      </c>
      <c r="T17" s="49">
        <v>5.9905999999999997</v>
      </c>
      <c r="U17" s="49">
        <v>6.7396000000000003</v>
      </c>
      <c r="V17" s="49">
        <v>7.1365999999999996</v>
      </c>
      <c r="W17" s="47">
        <v>9</v>
      </c>
      <c r="X17" s="47">
        <v>12</v>
      </c>
      <c r="Y17" s="47">
        <v>12</v>
      </c>
      <c r="Z17" s="47">
        <v>13</v>
      </c>
      <c r="AA17" s="47">
        <v>12</v>
      </c>
      <c r="AB17" s="47">
        <v>13</v>
      </c>
      <c r="AC17" s="47">
        <v>14</v>
      </c>
      <c r="AD17" s="47">
        <v>15</v>
      </c>
      <c r="AE17" s="47">
        <v>16</v>
      </c>
      <c r="AF17" s="47">
        <v>15</v>
      </c>
      <c r="AG17" s="47">
        <v>14</v>
      </c>
      <c r="AH17" s="47">
        <v>11</v>
      </c>
      <c r="AI17" s="47">
        <v>8</v>
      </c>
      <c r="AJ17" s="47">
        <v>5</v>
      </c>
      <c r="AK17" s="39">
        <v>0.4299</v>
      </c>
      <c r="AL17" s="39">
        <v>0.4007</v>
      </c>
      <c r="AM17" s="39">
        <v>7.41</v>
      </c>
      <c r="AN17" s="39">
        <v>7.01</v>
      </c>
      <c r="AO17" s="39">
        <v>94.988799999999998</v>
      </c>
      <c r="AP17" s="39">
        <v>0</v>
      </c>
      <c r="AQ17" s="39">
        <v>0</v>
      </c>
      <c r="AR17" s="39">
        <v>-4.6904000000000003</v>
      </c>
      <c r="AS17" s="39">
        <v>9.4487000000000005</v>
      </c>
      <c r="AT17" s="39">
        <v>0.25290000000000001</v>
      </c>
      <c r="AU17" s="39">
        <v>-4.6904000000000003</v>
      </c>
      <c r="AV17" s="39">
        <v>62.867800000000003</v>
      </c>
      <c r="AW17" s="39">
        <v>32.121000000000002</v>
      </c>
      <c r="AX17" s="39"/>
      <c r="AY17" s="39"/>
      <c r="AZ17" s="39"/>
      <c r="BA17" s="39"/>
      <c r="BB17" s="39">
        <v>4.0194999999999999</v>
      </c>
      <c r="BC17" s="39"/>
      <c r="BD17" s="39">
        <v>5.4291999999999998</v>
      </c>
      <c r="BE17" s="39">
        <v>0</v>
      </c>
      <c r="BF17" s="39">
        <v>0.25289999999999679</v>
      </c>
    </row>
    <row r="18" spans="1:58" s="57" customFormat="1" x14ac:dyDescent="0.25">
      <c r="A18" s="57">
        <v>1690</v>
      </c>
      <c r="B18" s="58" t="s">
        <v>2772</v>
      </c>
      <c r="C18" s="38">
        <v>38784</v>
      </c>
      <c r="D18" s="71">
        <v>24630.816999999999</v>
      </c>
      <c r="E18" s="48">
        <v>0.32</v>
      </c>
      <c r="F18" s="39">
        <v>359.20650000000001</v>
      </c>
      <c r="G18" s="58" t="s">
        <v>2482</v>
      </c>
      <c r="H18" s="58" t="s">
        <v>404</v>
      </c>
      <c r="I18" s="49">
        <v>8.0190999999999999</v>
      </c>
      <c r="J18" s="49">
        <v>7.7864000000000004</v>
      </c>
      <c r="K18" s="49">
        <v>8.9383999999999997</v>
      </c>
      <c r="L18" s="49">
        <v>8.1010000000000009</v>
      </c>
      <c r="M18" s="49">
        <v>7.3806000000000003</v>
      </c>
      <c r="N18" s="49">
        <v>7.3282999999999996</v>
      </c>
      <c r="O18" s="49">
        <v>7.6650999999999998</v>
      </c>
      <c r="P18" s="49">
        <v>7.4766000000000004</v>
      </c>
      <c r="Q18" s="49">
        <v>6.3122999999999996</v>
      </c>
      <c r="R18" s="49">
        <v>5.6647999999999996</v>
      </c>
      <c r="S18" s="49">
        <v>5.8879999999999999</v>
      </c>
      <c r="T18" s="49">
        <v>6.4314</v>
      </c>
      <c r="U18" s="49">
        <v>6.8162000000000003</v>
      </c>
      <c r="V18" s="49">
        <v>7.1144999999999996</v>
      </c>
      <c r="W18" s="47">
        <v>14</v>
      </c>
      <c r="X18" s="47">
        <v>14</v>
      </c>
      <c r="Y18" s="47">
        <v>10</v>
      </c>
      <c r="Z18" s="47">
        <v>8</v>
      </c>
      <c r="AA18" s="47">
        <v>6</v>
      </c>
      <c r="AB18" s="47">
        <v>5</v>
      </c>
      <c r="AC18" s="47">
        <v>6</v>
      </c>
      <c r="AD18" s="47">
        <v>6</v>
      </c>
      <c r="AE18" s="47">
        <v>7</v>
      </c>
      <c r="AF18" s="47">
        <v>7</v>
      </c>
      <c r="AG18" s="47">
        <v>7</v>
      </c>
      <c r="AH18" s="47">
        <v>5</v>
      </c>
      <c r="AI18" s="47">
        <v>5</v>
      </c>
      <c r="AJ18" s="47">
        <v>6</v>
      </c>
      <c r="AK18" s="39">
        <v>0.44109999999999999</v>
      </c>
      <c r="AL18" s="39">
        <v>0.40820000000000001</v>
      </c>
      <c r="AM18" s="39">
        <v>7.46</v>
      </c>
      <c r="AN18" s="39">
        <v>7.14</v>
      </c>
      <c r="AO18" s="39">
        <v>91.092399999999998</v>
      </c>
      <c r="AP18" s="39">
        <v>0</v>
      </c>
      <c r="AQ18" s="39">
        <v>0</v>
      </c>
      <c r="AR18" s="39">
        <v>-7.4295</v>
      </c>
      <c r="AS18" s="39">
        <v>16.1111</v>
      </c>
      <c r="AT18" s="39">
        <v>0.22600000000000001</v>
      </c>
      <c r="AU18" s="39">
        <v>-7.4295</v>
      </c>
      <c r="AV18" s="39">
        <v>57.281700000000001</v>
      </c>
      <c r="AW18" s="39">
        <v>33.810699999999997</v>
      </c>
      <c r="AX18" s="39"/>
      <c r="AY18" s="39"/>
      <c r="AZ18" s="39"/>
      <c r="BA18" s="39"/>
      <c r="BB18" s="39">
        <v>3.1093999999999999</v>
      </c>
      <c r="BC18" s="39"/>
      <c r="BD18" s="39">
        <v>13.0017</v>
      </c>
      <c r="BE18" s="39">
        <v>0</v>
      </c>
      <c r="BF18" s="39">
        <v>0.22599999999999909</v>
      </c>
    </row>
    <row r="19" spans="1:58" s="57" customFormat="1" x14ac:dyDescent="0.25">
      <c r="A19" s="57">
        <v>7934</v>
      </c>
      <c r="B19" s="58" t="s">
        <v>2773</v>
      </c>
      <c r="C19" s="38">
        <v>40053</v>
      </c>
      <c r="D19" s="71">
        <v>4350.9844999999996</v>
      </c>
      <c r="E19" s="48">
        <v>0.48</v>
      </c>
      <c r="F19" s="39">
        <v>2889.7388000000001</v>
      </c>
      <c r="G19" s="58" t="s">
        <v>2379</v>
      </c>
      <c r="H19" s="58" t="s">
        <v>404</v>
      </c>
      <c r="I19" s="49">
        <v>8.3130000000000006</v>
      </c>
      <c r="J19" s="49">
        <v>7.6757</v>
      </c>
      <c r="K19" s="49">
        <v>8.8173999999999992</v>
      </c>
      <c r="L19" s="49">
        <v>7.9082999999999997</v>
      </c>
      <c r="M19" s="49">
        <v>7.1604999999999999</v>
      </c>
      <c r="N19" s="49">
        <v>7.0430999999999999</v>
      </c>
      <c r="O19" s="49">
        <v>7.4177</v>
      </c>
      <c r="P19" s="49">
        <v>7.181</v>
      </c>
      <c r="Q19" s="49">
        <v>5.8342000000000001</v>
      </c>
      <c r="R19" s="49">
        <v>5.2683</v>
      </c>
      <c r="S19" s="49">
        <v>5.4786999999999999</v>
      </c>
      <c r="T19" s="49">
        <v>6.0016999999999996</v>
      </c>
      <c r="U19" s="49">
        <v>6.5720000000000001</v>
      </c>
      <c r="V19" s="49">
        <v>7.2660999999999998</v>
      </c>
      <c r="W19" s="47">
        <v>7</v>
      </c>
      <c r="X19" s="47">
        <v>17</v>
      </c>
      <c r="Y19" s="47">
        <v>16</v>
      </c>
      <c r="Z19" s="47">
        <v>15</v>
      </c>
      <c r="AA19" s="47">
        <v>15</v>
      </c>
      <c r="AB19" s="47">
        <v>15</v>
      </c>
      <c r="AC19" s="47">
        <v>12</v>
      </c>
      <c r="AD19" s="47">
        <v>11</v>
      </c>
      <c r="AE19" s="47">
        <v>17</v>
      </c>
      <c r="AF19" s="47">
        <v>12</v>
      </c>
      <c r="AG19" s="47">
        <v>12</v>
      </c>
      <c r="AH19" s="47">
        <v>10</v>
      </c>
      <c r="AI19" s="47">
        <v>10</v>
      </c>
      <c r="AJ19" s="47">
        <v>4</v>
      </c>
      <c r="AK19" s="39">
        <v>0.51490000000000002</v>
      </c>
      <c r="AL19" s="39">
        <v>0.51490000000000002</v>
      </c>
      <c r="AM19" s="39">
        <v>7.36</v>
      </c>
      <c r="AN19" s="39">
        <v>6.88</v>
      </c>
      <c r="AO19" s="39">
        <v>88.678299999999993</v>
      </c>
      <c r="AP19" s="39">
        <v>0</v>
      </c>
      <c r="AQ19" s="39">
        <v>0</v>
      </c>
      <c r="AR19" s="39">
        <v>-6.2549999999999999</v>
      </c>
      <c r="AS19" s="39">
        <v>17.339700000000001</v>
      </c>
      <c r="AT19" s="39">
        <v>0.23699999999999999</v>
      </c>
      <c r="AU19" s="39">
        <v>-6.2549999999999999</v>
      </c>
      <c r="AV19" s="39">
        <v>54.834699999999998</v>
      </c>
      <c r="AW19" s="39">
        <v>33.843600000000002</v>
      </c>
      <c r="AX19" s="39"/>
      <c r="AY19" s="39"/>
      <c r="AZ19" s="39"/>
      <c r="BA19" s="39"/>
      <c r="BB19" s="39">
        <v>1.7294</v>
      </c>
      <c r="BC19" s="39"/>
      <c r="BD19" s="39">
        <v>15.610300000000001</v>
      </c>
      <c r="BE19" s="39">
        <v>0</v>
      </c>
      <c r="BF19" s="39">
        <v>0.23700000000000898</v>
      </c>
    </row>
    <row r="20" spans="1:58" s="57" customFormat="1" x14ac:dyDescent="0.25">
      <c r="A20" s="57">
        <v>1999</v>
      </c>
      <c r="B20" s="58" t="s">
        <v>2774</v>
      </c>
      <c r="C20" s="38">
        <v>37816</v>
      </c>
      <c r="D20" s="71">
        <v>25998.3737</v>
      </c>
      <c r="E20" s="48">
        <v>0.35</v>
      </c>
      <c r="F20" s="39">
        <v>4252.2741999999998</v>
      </c>
      <c r="G20" s="58" t="s">
        <v>2235</v>
      </c>
      <c r="H20" s="58" t="s">
        <v>404</v>
      </c>
      <c r="I20" s="49">
        <v>7.7888999999999999</v>
      </c>
      <c r="J20" s="49">
        <v>7.8354999999999997</v>
      </c>
      <c r="K20" s="49">
        <v>8.8666</v>
      </c>
      <c r="L20" s="49">
        <v>8.0649999999999995</v>
      </c>
      <c r="M20" s="49">
        <v>7.3555999999999999</v>
      </c>
      <c r="N20" s="49">
        <v>7.2988999999999997</v>
      </c>
      <c r="O20" s="49">
        <v>7.6513999999999998</v>
      </c>
      <c r="P20" s="49">
        <v>7.4477000000000002</v>
      </c>
      <c r="Q20" s="49">
        <v>6.3479000000000001</v>
      </c>
      <c r="R20" s="49">
        <v>5.6898999999999997</v>
      </c>
      <c r="S20" s="49">
        <v>5.7957000000000001</v>
      </c>
      <c r="T20" s="49">
        <v>6.3846999999999996</v>
      </c>
      <c r="U20" s="49">
        <v>6.7995999999999999</v>
      </c>
      <c r="V20" s="49">
        <v>7.0462999999999996</v>
      </c>
      <c r="W20" s="47">
        <v>16</v>
      </c>
      <c r="X20" s="47">
        <v>11</v>
      </c>
      <c r="Y20" s="47">
        <v>13</v>
      </c>
      <c r="Z20" s="47">
        <v>10</v>
      </c>
      <c r="AA20" s="47">
        <v>8</v>
      </c>
      <c r="AB20" s="47">
        <v>6</v>
      </c>
      <c r="AC20" s="47">
        <v>7</v>
      </c>
      <c r="AD20" s="47">
        <v>7</v>
      </c>
      <c r="AE20" s="47">
        <v>4</v>
      </c>
      <c r="AF20" s="47">
        <v>6</v>
      </c>
      <c r="AG20" s="47">
        <v>8</v>
      </c>
      <c r="AH20" s="47">
        <v>6</v>
      </c>
      <c r="AI20" s="47">
        <v>6</v>
      </c>
      <c r="AJ20" s="47">
        <v>8</v>
      </c>
      <c r="AK20" s="39">
        <v>0.42</v>
      </c>
      <c r="AL20" s="39">
        <v>0.42</v>
      </c>
      <c r="AM20" s="39">
        <v>7.46</v>
      </c>
      <c r="AN20" s="39">
        <v>7.11</v>
      </c>
      <c r="AO20" s="39">
        <v>86.393799999999999</v>
      </c>
      <c r="AP20" s="39">
        <v>0</v>
      </c>
      <c r="AQ20" s="39">
        <v>0</v>
      </c>
      <c r="AR20" s="39">
        <v>-1.6436999999999999</v>
      </c>
      <c r="AS20" s="39">
        <v>15.0342</v>
      </c>
      <c r="AT20" s="39">
        <v>0.21579999999999999</v>
      </c>
      <c r="AU20" s="39">
        <v>-1.6436999999999999</v>
      </c>
      <c r="AV20" s="39">
        <v>63.499099999999999</v>
      </c>
      <c r="AW20" s="39">
        <v>22.8947</v>
      </c>
      <c r="AX20" s="39"/>
      <c r="AY20" s="39"/>
      <c r="AZ20" s="39"/>
      <c r="BA20" s="39"/>
      <c r="BB20" s="39">
        <v>7.1439000000000004</v>
      </c>
      <c r="BC20" s="39"/>
      <c r="BD20" s="39">
        <v>7.8902999999999999</v>
      </c>
      <c r="BE20" s="39">
        <v>0</v>
      </c>
      <c r="BF20" s="39">
        <v>0.21569999999999823</v>
      </c>
    </row>
    <row r="21" spans="1:58" s="57" customFormat="1" x14ac:dyDescent="0.25">
      <c r="A21" s="57">
        <v>46587</v>
      </c>
      <c r="B21" s="58" t="s">
        <v>2775</v>
      </c>
      <c r="C21" s="38">
        <v>44774</v>
      </c>
      <c r="D21" s="71">
        <v>25.1402</v>
      </c>
      <c r="E21" s="48">
        <v>1.02</v>
      </c>
      <c r="F21" s="39">
        <v>1135.0852</v>
      </c>
      <c r="G21" s="58" t="s">
        <v>1018</v>
      </c>
      <c r="H21" s="58" t="s">
        <v>404</v>
      </c>
      <c r="I21" s="49">
        <v>5.3423999999999996</v>
      </c>
      <c r="J21" s="49">
        <v>5.3033000000000001</v>
      </c>
      <c r="K21" s="49">
        <v>5.4588999999999999</v>
      </c>
      <c r="L21" s="49">
        <v>5.6898999999999997</v>
      </c>
      <c r="M21" s="49">
        <v>5.5198</v>
      </c>
      <c r="N21" s="49">
        <v>5.6992000000000003</v>
      </c>
      <c r="O21" s="49">
        <v>6.1864999999999997</v>
      </c>
      <c r="P21" s="49">
        <v>6.1742999999999997</v>
      </c>
      <c r="Q21" s="49"/>
      <c r="R21" s="49"/>
      <c r="S21" s="49"/>
      <c r="T21" s="49"/>
      <c r="U21" s="49"/>
      <c r="V21" s="49">
        <v>5.9438000000000004</v>
      </c>
      <c r="W21" s="47">
        <v>23</v>
      </c>
      <c r="X21" s="47">
        <v>23</v>
      </c>
      <c r="Y21" s="47">
        <v>23</v>
      </c>
      <c r="Z21" s="47">
        <v>23</v>
      </c>
      <c r="AA21" s="47">
        <v>23</v>
      </c>
      <c r="AB21" s="47">
        <v>23</v>
      </c>
      <c r="AC21" s="47">
        <v>23</v>
      </c>
      <c r="AD21" s="47">
        <v>22</v>
      </c>
      <c r="AE21" s="47"/>
      <c r="AF21" s="47"/>
      <c r="AG21" s="47"/>
      <c r="AH21" s="47"/>
      <c r="AI21" s="47"/>
      <c r="AJ21" s="47">
        <v>19</v>
      </c>
      <c r="AK21" s="39">
        <v>1.0999999999999999E-2</v>
      </c>
      <c r="AL21" s="39">
        <v>1.0999999999999999E-2</v>
      </c>
      <c r="AM21" s="39">
        <v>6.52</v>
      </c>
      <c r="AN21" s="39">
        <v>5.5</v>
      </c>
      <c r="AO21" s="39">
        <v>0</v>
      </c>
      <c r="AP21" s="39">
        <v>0</v>
      </c>
      <c r="AQ21" s="39">
        <v>0</v>
      </c>
      <c r="AR21" s="39">
        <v>80.1708</v>
      </c>
      <c r="AS21" s="39">
        <v>19.0213</v>
      </c>
      <c r="AT21" s="39">
        <v>0.80789999999999995</v>
      </c>
      <c r="AU21" s="39">
        <v>80.1708</v>
      </c>
      <c r="AV21" s="39"/>
      <c r="AW21" s="39"/>
      <c r="AX21" s="39"/>
      <c r="AY21" s="39"/>
      <c r="AZ21" s="39"/>
      <c r="BA21" s="39"/>
      <c r="BB21" s="39"/>
      <c r="BC21" s="39"/>
      <c r="BD21" s="39">
        <v>19.0213</v>
      </c>
      <c r="BE21" s="39">
        <v>0</v>
      </c>
      <c r="BF21" s="39">
        <v>0.80790000000000362</v>
      </c>
    </row>
    <row r="22" spans="1:58" s="57" customFormat="1" x14ac:dyDescent="0.25">
      <c r="A22" s="57">
        <v>45753</v>
      </c>
      <c r="B22" s="58" t="s">
        <v>2776</v>
      </c>
      <c r="C22" s="38">
        <v>44419</v>
      </c>
      <c r="D22" s="71">
        <v>1393.2885000000001</v>
      </c>
      <c r="E22" s="48">
        <v>0.52</v>
      </c>
      <c r="F22" s="39">
        <v>1193.7719</v>
      </c>
      <c r="G22" s="58" t="s">
        <v>1822</v>
      </c>
      <c r="H22" s="58" t="s">
        <v>1172</v>
      </c>
      <c r="I22" s="49">
        <v>7.5997000000000003</v>
      </c>
      <c r="J22" s="49">
        <v>7.4549000000000003</v>
      </c>
      <c r="K22" s="49">
        <v>8.4254999999999995</v>
      </c>
      <c r="L22" s="49">
        <v>7.7897999999999996</v>
      </c>
      <c r="M22" s="49">
        <v>7.3338999999999999</v>
      </c>
      <c r="N22" s="49">
        <v>7.1702000000000004</v>
      </c>
      <c r="O22" s="49">
        <v>7.4604999999999997</v>
      </c>
      <c r="P22" s="49">
        <v>7.0103999999999997</v>
      </c>
      <c r="Q22" s="49">
        <v>5.9044999999999996</v>
      </c>
      <c r="R22" s="49"/>
      <c r="S22" s="49"/>
      <c r="T22" s="49"/>
      <c r="U22" s="49"/>
      <c r="V22" s="49">
        <v>5.7516999999999996</v>
      </c>
      <c r="W22" s="47">
        <v>21</v>
      </c>
      <c r="X22" s="47">
        <v>20</v>
      </c>
      <c r="Y22" s="47">
        <v>21</v>
      </c>
      <c r="Z22" s="47">
        <v>18</v>
      </c>
      <c r="AA22" s="47">
        <v>9</v>
      </c>
      <c r="AB22" s="47">
        <v>11</v>
      </c>
      <c r="AC22" s="47">
        <v>10</v>
      </c>
      <c r="AD22" s="47">
        <v>18</v>
      </c>
      <c r="AE22" s="47">
        <v>12</v>
      </c>
      <c r="AF22" s="47"/>
      <c r="AG22" s="47"/>
      <c r="AH22" s="47"/>
      <c r="AI22" s="47"/>
      <c r="AJ22" s="47">
        <v>20</v>
      </c>
      <c r="AK22" s="39">
        <v>0.35160000000000002</v>
      </c>
      <c r="AL22" s="39">
        <v>0.35</v>
      </c>
      <c r="AM22" s="39">
        <v>7.33</v>
      </c>
      <c r="AN22" s="39">
        <v>6.81</v>
      </c>
      <c r="AO22" s="39">
        <v>83.418400000000005</v>
      </c>
      <c r="AP22" s="39">
        <v>0</v>
      </c>
      <c r="AQ22" s="39">
        <v>0</v>
      </c>
      <c r="AR22" s="39">
        <v>1.3715999999999999</v>
      </c>
      <c r="AS22" s="39">
        <v>15.1838</v>
      </c>
      <c r="AT22" s="39">
        <v>2.6200000000000001E-2</v>
      </c>
      <c r="AU22" s="39">
        <v>1.3715999999999999</v>
      </c>
      <c r="AV22" s="39">
        <v>62.768700000000003</v>
      </c>
      <c r="AW22" s="39">
        <v>20.649699999999999</v>
      </c>
      <c r="AX22" s="39"/>
      <c r="AY22" s="39"/>
      <c r="AZ22" s="39"/>
      <c r="BA22" s="39"/>
      <c r="BB22" s="39">
        <v>0.43259999999999998</v>
      </c>
      <c r="BC22" s="39"/>
      <c r="BD22" s="39">
        <v>14.751200000000001</v>
      </c>
      <c r="BE22" s="39">
        <v>0</v>
      </c>
      <c r="BF22" s="39">
        <v>2.6200000000017099E-2</v>
      </c>
    </row>
    <row r="23" spans="1:58" s="57" customFormat="1" x14ac:dyDescent="0.25">
      <c r="A23" s="57">
        <v>2628</v>
      </c>
      <c r="B23" s="58" t="s">
        <v>2777</v>
      </c>
      <c r="C23" s="38">
        <v>38518</v>
      </c>
      <c r="D23" s="71">
        <v>15622.841899999999</v>
      </c>
      <c r="E23" s="48">
        <v>0.38</v>
      </c>
      <c r="F23" s="39">
        <v>3929.4243000000001</v>
      </c>
      <c r="G23" s="58" t="s">
        <v>2388</v>
      </c>
      <c r="H23" s="58" t="s">
        <v>404</v>
      </c>
      <c r="I23" s="49">
        <v>9.3617000000000008</v>
      </c>
      <c r="J23" s="49">
        <v>8.3408999999999995</v>
      </c>
      <c r="K23" s="49">
        <v>9.3018999999999998</v>
      </c>
      <c r="L23" s="49">
        <v>8.2733000000000008</v>
      </c>
      <c r="M23" s="49">
        <v>7.4059999999999997</v>
      </c>
      <c r="N23" s="49">
        <v>7.3449</v>
      </c>
      <c r="O23" s="49">
        <v>7.7032999999999996</v>
      </c>
      <c r="P23" s="49">
        <v>7.5054999999999996</v>
      </c>
      <c r="Q23" s="49">
        <v>6.4203999999999999</v>
      </c>
      <c r="R23" s="49">
        <v>5.7755000000000001</v>
      </c>
      <c r="S23" s="49">
        <v>5.9234999999999998</v>
      </c>
      <c r="T23" s="49">
        <v>6.5124000000000004</v>
      </c>
      <c r="U23" s="49">
        <v>6.86</v>
      </c>
      <c r="V23" s="49">
        <v>7.3346</v>
      </c>
      <c r="W23" s="47">
        <v>4</v>
      </c>
      <c r="X23" s="47">
        <v>2</v>
      </c>
      <c r="Y23" s="47">
        <v>2</v>
      </c>
      <c r="Z23" s="47">
        <v>2</v>
      </c>
      <c r="AA23" s="47">
        <v>4</v>
      </c>
      <c r="AB23" s="47">
        <v>3</v>
      </c>
      <c r="AC23" s="47">
        <v>2</v>
      </c>
      <c r="AD23" s="47">
        <v>3</v>
      </c>
      <c r="AE23" s="47">
        <v>1</v>
      </c>
      <c r="AF23" s="47">
        <v>2</v>
      </c>
      <c r="AG23" s="47">
        <v>5</v>
      </c>
      <c r="AH23" s="47">
        <v>2</v>
      </c>
      <c r="AI23" s="47">
        <v>3</v>
      </c>
      <c r="AJ23" s="47">
        <v>2</v>
      </c>
      <c r="AK23" s="39">
        <v>0.55049999999999999</v>
      </c>
      <c r="AL23" s="39">
        <v>0.51219999999999999</v>
      </c>
      <c r="AM23" s="39">
        <v>7.53</v>
      </c>
      <c r="AN23" s="39">
        <v>7.15</v>
      </c>
      <c r="AO23" s="39">
        <v>91.446799999999996</v>
      </c>
      <c r="AP23" s="39">
        <v>0</v>
      </c>
      <c r="AQ23" s="39">
        <v>0</v>
      </c>
      <c r="AR23" s="39">
        <v>-6.9466999999999999</v>
      </c>
      <c r="AS23" s="39">
        <v>15.2338</v>
      </c>
      <c r="AT23" s="39">
        <v>0.26600000000000001</v>
      </c>
      <c r="AU23" s="39">
        <v>-6.9466999999999999</v>
      </c>
      <c r="AV23" s="39">
        <v>62.4024</v>
      </c>
      <c r="AW23" s="39">
        <v>29.0444</v>
      </c>
      <c r="AX23" s="39"/>
      <c r="AY23" s="39"/>
      <c r="AZ23" s="39"/>
      <c r="BA23" s="39"/>
      <c r="BB23" s="39">
        <v>6.9673999999999996</v>
      </c>
      <c r="BC23" s="39"/>
      <c r="BD23" s="39">
        <v>8.2662999999999993</v>
      </c>
      <c r="BE23" s="39">
        <v>0</v>
      </c>
      <c r="BF23" s="39">
        <v>0.26619999999999777</v>
      </c>
    </row>
    <row r="24" spans="1:58" s="57" customFormat="1" x14ac:dyDescent="0.25">
      <c r="A24" s="57">
        <v>34742</v>
      </c>
      <c r="B24" s="58" t="s">
        <v>2778</v>
      </c>
      <c r="C24" s="38">
        <v>43896</v>
      </c>
      <c r="D24" s="71">
        <v>181.32769999999999</v>
      </c>
      <c r="E24" s="48">
        <v>0.53</v>
      </c>
      <c r="F24" s="39">
        <v>1258.9818</v>
      </c>
      <c r="G24" s="58" t="s">
        <v>2246</v>
      </c>
      <c r="H24" s="58" t="s">
        <v>404</v>
      </c>
      <c r="I24" s="49">
        <v>6.9154999999999998</v>
      </c>
      <c r="J24" s="49">
        <v>7.2887000000000004</v>
      </c>
      <c r="K24" s="49">
        <v>8.7899999999999991</v>
      </c>
      <c r="L24" s="49">
        <v>7.7801999999999998</v>
      </c>
      <c r="M24" s="49">
        <v>7.0415000000000001</v>
      </c>
      <c r="N24" s="49">
        <v>6.9333999999999998</v>
      </c>
      <c r="O24" s="49">
        <v>7.1889000000000003</v>
      </c>
      <c r="P24" s="49">
        <v>7.1140999999999996</v>
      </c>
      <c r="Q24" s="49">
        <v>5.9168000000000003</v>
      </c>
      <c r="R24" s="49">
        <v>5.1590999999999996</v>
      </c>
      <c r="S24" s="49"/>
      <c r="T24" s="49"/>
      <c r="U24" s="49"/>
      <c r="V24" s="49">
        <v>5.1340000000000003</v>
      </c>
      <c r="W24" s="47">
        <v>22</v>
      </c>
      <c r="X24" s="47">
        <v>21</v>
      </c>
      <c r="Y24" s="47">
        <v>18</v>
      </c>
      <c r="Z24" s="47">
        <v>19</v>
      </c>
      <c r="AA24" s="47">
        <v>18</v>
      </c>
      <c r="AB24" s="47">
        <v>18</v>
      </c>
      <c r="AC24" s="47">
        <v>18</v>
      </c>
      <c r="AD24" s="47">
        <v>14</v>
      </c>
      <c r="AE24" s="47">
        <v>11</v>
      </c>
      <c r="AF24" s="47">
        <v>14</v>
      </c>
      <c r="AG24" s="47"/>
      <c r="AH24" s="47"/>
      <c r="AI24" s="47"/>
      <c r="AJ24" s="47">
        <v>23</v>
      </c>
      <c r="AK24" s="39">
        <v>0.52</v>
      </c>
      <c r="AL24" s="39">
        <v>0.48</v>
      </c>
      <c r="AM24" s="39">
        <v>7.46</v>
      </c>
      <c r="AN24" s="39">
        <v>6.93</v>
      </c>
      <c r="AO24" s="39">
        <v>93.210300000000004</v>
      </c>
      <c r="AP24" s="39">
        <v>0</v>
      </c>
      <c r="AQ24" s="39">
        <v>0</v>
      </c>
      <c r="AR24" s="39">
        <v>-7.0488999999999997</v>
      </c>
      <c r="AS24" s="39">
        <v>13.4131</v>
      </c>
      <c r="AT24" s="39">
        <v>0.42549999999999999</v>
      </c>
      <c r="AU24" s="39">
        <v>-7.0488999999999997</v>
      </c>
      <c r="AV24" s="39">
        <v>55.847000000000001</v>
      </c>
      <c r="AW24" s="39">
        <v>37.363300000000002</v>
      </c>
      <c r="AX24" s="39"/>
      <c r="AY24" s="39"/>
      <c r="AZ24" s="39"/>
      <c r="BA24" s="39"/>
      <c r="BB24" s="39"/>
      <c r="BC24" s="39"/>
      <c r="BD24" s="39">
        <v>13.4131</v>
      </c>
      <c r="BE24" s="39">
        <v>0</v>
      </c>
      <c r="BF24" s="39">
        <v>0.42549999999998533</v>
      </c>
    </row>
    <row r="25" spans="1:58" s="57" customFormat="1" x14ac:dyDescent="0.25">
      <c r="A25" s="57">
        <v>2774</v>
      </c>
      <c r="B25" s="58" t="s">
        <v>2779</v>
      </c>
      <c r="C25" s="38">
        <v>38182</v>
      </c>
      <c r="D25" s="71">
        <v>25006.200499999999</v>
      </c>
      <c r="E25" s="48">
        <v>0.76</v>
      </c>
      <c r="F25" s="39">
        <v>39.338200000000001</v>
      </c>
      <c r="G25" s="58" t="s">
        <v>2780</v>
      </c>
      <c r="H25" s="58" t="s">
        <v>1172</v>
      </c>
      <c r="I25" s="49">
        <v>8.2324999999999999</v>
      </c>
      <c r="J25" s="49">
        <v>7.5529999999999999</v>
      </c>
      <c r="K25" s="49">
        <v>8.5442999999999998</v>
      </c>
      <c r="L25" s="49">
        <v>7.6657000000000002</v>
      </c>
      <c r="M25" s="49">
        <v>6.9546000000000001</v>
      </c>
      <c r="N25" s="49">
        <v>6.9353999999999996</v>
      </c>
      <c r="O25" s="49">
        <v>7.1933999999999996</v>
      </c>
      <c r="P25" s="49">
        <v>7.0159000000000002</v>
      </c>
      <c r="Q25" s="49">
        <v>5.8647</v>
      </c>
      <c r="R25" s="49">
        <v>5.2500999999999998</v>
      </c>
      <c r="S25" s="49">
        <v>5.4512999999999998</v>
      </c>
      <c r="T25" s="49">
        <v>5.9545000000000003</v>
      </c>
      <c r="U25" s="49">
        <v>6.5442999999999998</v>
      </c>
      <c r="V25" s="49">
        <v>6.9958</v>
      </c>
      <c r="W25" s="47">
        <v>8</v>
      </c>
      <c r="X25" s="47">
        <v>19</v>
      </c>
      <c r="Y25" s="47">
        <v>20</v>
      </c>
      <c r="Z25" s="47">
        <v>21</v>
      </c>
      <c r="AA25" s="47">
        <v>20</v>
      </c>
      <c r="AB25" s="47">
        <v>17</v>
      </c>
      <c r="AC25" s="47">
        <v>17</v>
      </c>
      <c r="AD25" s="47">
        <v>16</v>
      </c>
      <c r="AE25" s="47">
        <v>14</v>
      </c>
      <c r="AF25" s="47">
        <v>13</v>
      </c>
      <c r="AG25" s="47">
        <v>13</v>
      </c>
      <c r="AH25" s="47">
        <v>12</v>
      </c>
      <c r="AI25" s="47">
        <v>11</v>
      </c>
      <c r="AJ25" s="47">
        <v>11</v>
      </c>
      <c r="AK25" s="39">
        <v>0.47</v>
      </c>
      <c r="AL25" s="39">
        <v>0.44</v>
      </c>
      <c r="AM25" s="39">
        <v>7.42</v>
      </c>
      <c r="AN25" s="39">
        <v>6.66</v>
      </c>
      <c r="AO25" s="39">
        <v>87.315700000000007</v>
      </c>
      <c r="AP25" s="39">
        <v>0</v>
      </c>
      <c r="AQ25" s="39">
        <v>0</v>
      </c>
      <c r="AR25" s="39">
        <v>-2.0568</v>
      </c>
      <c r="AS25" s="39">
        <v>14.4489</v>
      </c>
      <c r="AT25" s="39">
        <v>0.29210000000000003</v>
      </c>
      <c r="AU25" s="39">
        <v>-2.0568</v>
      </c>
      <c r="AV25" s="39">
        <v>63.591799999999999</v>
      </c>
      <c r="AW25" s="39">
        <v>23.7239</v>
      </c>
      <c r="AX25" s="39"/>
      <c r="AY25" s="39"/>
      <c r="AZ25" s="39"/>
      <c r="BA25" s="39"/>
      <c r="BB25" s="39">
        <v>12.8499</v>
      </c>
      <c r="BC25" s="39"/>
      <c r="BD25" s="39">
        <v>1.599</v>
      </c>
      <c r="BE25" s="39">
        <v>0</v>
      </c>
      <c r="BF25" s="39">
        <v>0.29219999999999402</v>
      </c>
    </row>
    <row r="26" spans="1:58" s="57" customFormat="1" x14ac:dyDescent="0.25">
      <c r="A26" s="57">
        <v>39625</v>
      </c>
      <c r="B26" s="58" t="s">
        <v>2781</v>
      </c>
      <c r="C26" s="38">
        <v>43369</v>
      </c>
      <c r="D26" s="71">
        <v>224.91820000000001</v>
      </c>
      <c r="E26" s="48">
        <v>0.37</v>
      </c>
      <c r="F26" s="39">
        <v>14.2</v>
      </c>
      <c r="G26" s="58" t="s">
        <v>2291</v>
      </c>
      <c r="H26" s="58" t="s">
        <v>404</v>
      </c>
      <c r="I26" s="49">
        <v>9.0030999999999999</v>
      </c>
      <c r="J26" s="49">
        <v>8.2383000000000006</v>
      </c>
      <c r="K26" s="49">
        <v>8.9907000000000004</v>
      </c>
      <c r="L26" s="49">
        <v>7.9687999999999999</v>
      </c>
      <c r="M26" s="49">
        <v>7.1910999999999996</v>
      </c>
      <c r="N26" s="49">
        <v>7.1571999999999996</v>
      </c>
      <c r="O26" s="49">
        <v>7.4446000000000003</v>
      </c>
      <c r="P26" s="49">
        <v>7.1707000000000001</v>
      </c>
      <c r="Q26" s="49">
        <v>6.0787000000000004</v>
      </c>
      <c r="R26" s="49">
        <v>5.4088000000000003</v>
      </c>
      <c r="S26" s="49">
        <v>5.4889999999999999</v>
      </c>
      <c r="T26" s="49"/>
      <c r="U26" s="49"/>
      <c r="V26" s="49">
        <v>5.9734999999999996</v>
      </c>
      <c r="W26" s="47">
        <v>5</v>
      </c>
      <c r="X26" s="47">
        <v>4</v>
      </c>
      <c r="Y26" s="47">
        <v>9</v>
      </c>
      <c r="Z26" s="47">
        <v>12</v>
      </c>
      <c r="AA26" s="47">
        <v>14</v>
      </c>
      <c r="AB26" s="47">
        <v>12</v>
      </c>
      <c r="AC26" s="47">
        <v>11</v>
      </c>
      <c r="AD26" s="47">
        <v>12</v>
      </c>
      <c r="AE26" s="47">
        <v>10</v>
      </c>
      <c r="AF26" s="47">
        <v>10</v>
      </c>
      <c r="AG26" s="47">
        <v>11</v>
      </c>
      <c r="AH26" s="47"/>
      <c r="AI26" s="47"/>
      <c r="AJ26" s="47">
        <v>18</v>
      </c>
      <c r="AK26" s="39">
        <v>0.45</v>
      </c>
      <c r="AL26" s="39">
        <v>0.45</v>
      </c>
      <c r="AM26" s="39">
        <v>7.42</v>
      </c>
      <c r="AN26" s="39">
        <v>7.05</v>
      </c>
      <c r="AO26" s="39">
        <v>88.781599999999997</v>
      </c>
      <c r="AP26" s="39">
        <v>0</v>
      </c>
      <c r="AQ26" s="39">
        <v>0</v>
      </c>
      <c r="AR26" s="39">
        <v>6.6449999999999996</v>
      </c>
      <c r="AS26" s="39">
        <v>4.2728000000000002</v>
      </c>
      <c r="AT26" s="39">
        <v>0.30059999999999998</v>
      </c>
      <c r="AU26" s="39">
        <v>6.6449999999999996</v>
      </c>
      <c r="AV26" s="39">
        <v>60.963700000000003</v>
      </c>
      <c r="AW26" s="39">
        <v>27.818000000000001</v>
      </c>
      <c r="AX26" s="39"/>
      <c r="AY26" s="39"/>
      <c r="AZ26" s="39"/>
      <c r="BA26" s="39"/>
      <c r="BB26" s="39"/>
      <c r="BC26" s="39"/>
      <c r="BD26" s="39">
        <v>4.2728000000000002</v>
      </c>
      <c r="BE26" s="39">
        <v>0</v>
      </c>
      <c r="BF26" s="39">
        <v>0.30049999999999955</v>
      </c>
    </row>
    <row r="27" spans="1:58" s="57" customFormat="1" x14ac:dyDescent="0.25">
      <c r="A27" s="57">
        <v>3267</v>
      </c>
      <c r="B27" s="58" t="s">
        <v>2782</v>
      </c>
      <c r="C27" s="38">
        <v>37763</v>
      </c>
      <c r="D27" s="71">
        <v>24636.463400000001</v>
      </c>
      <c r="E27" s="48">
        <v>0.4</v>
      </c>
      <c r="F27" s="39">
        <v>4470.085</v>
      </c>
      <c r="G27" s="58" t="s">
        <v>2256</v>
      </c>
      <c r="H27" s="58" t="s">
        <v>404</v>
      </c>
      <c r="I27" s="49">
        <v>7.7645</v>
      </c>
      <c r="J27" s="49">
        <v>7.7573999999999996</v>
      </c>
      <c r="K27" s="49">
        <v>8.8352000000000004</v>
      </c>
      <c r="L27" s="49">
        <v>7.9307999999999996</v>
      </c>
      <c r="M27" s="49">
        <v>7.3318000000000003</v>
      </c>
      <c r="N27" s="49">
        <v>7.2682000000000002</v>
      </c>
      <c r="O27" s="49">
        <v>7.6689999999999996</v>
      </c>
      <c r="P27" s="49">
        <v>7.4894999999999996</v>
      </c>
      <c r="Q27" s="49">
        <v>6.3411999999999997</v>
      </c>
      <c r="R27" s="49">
        <v>5.7549999999999999</v>
      </c>
      <c r="S27" s="49">
        <v>5.9709000000000003</v>
      </c>
      <c r="T27" s="49">
        <v>5.3956</v>
      </c>
      <c r="U27" s="49">
        <v>6.0750999999999999</v>
      </c>
      <c r="V27" s="49">
        <v>6.7199</v>
      </c>
      <c r="W27" s="47">
        <v>19</v>
      </c>
      <c r="X27" s="47">
        <v>16</v>
      </c>
      <c r="Y27" s="47">
        <v>15</v>
      </c>
      <c r="Z27" s="47">
        <v>14</v>
      </c>
      <c r="AA27" s="47">
        <v>10</v>
      </c>
      <c r="AB27" s="47">
        <v>8</v>
      </c>
      <c r="AC27" s="47">
        <v>5</v>
      </c>
      <c r="AD27" s="47">
        <v>4</v>
      </c>
      <c r="AE27" s="47">
        <v>5</v>
      </c>
      <c r="AF27" s="47">
        <v>3</v>
      </c>
      <c r="AG27" s="47">
        <v>2</v>
      </c>
      <c r="AH27" s="47">
        <v>14</v>
      </c>
      <c r="AI27" s="47">
        <v>14</v>
      </c>
      <c r="AJ27" s="47">
        <v>13</v>
      </c>
      <c r="AK27" s="39">
        <v>0.44330000000000003</v>
      </c>
      <c r="AL27" s="39">
        <v>0.44330000000000003</v>
      </c>
      <c r="AM27" s="39">
        <v>7.48</v>
      </c>
      <c r="AN27" s="39">
        <v>7.08</v>
      </c>
      <c r="AO27" s="39">
        <v>93.3048</v>
      </c>
      <c r="AP27" s="39">
        <v>0</v>
      </c>
      <c r="AQ27" s="39">
        <v>0</v>
      </c>
      <c r="AR27" s="39">
        <v>-9.0592000000000006</v>
      </c>
      <c r="AS27" s="39">
        <v>15.5253</v>
      </c>
      <c r="AT27" s="39">
        <v>0.2291</v>
      </c>
      <c r="AU27" s="39">
        <v>-9.0592000000000006</v>
      </c>
      <c r="AV27" s="39">
        <v>58.237299999999998</v>
      </c>
      <c r="AW27" s="39">
        <v>35.067500000000003</v>
      </c>
      <c r="AX27" s="39"/>
      <c r="AY27" s="39"/>
      <c r="AZ27" s="39"/>
      <c r="BA27" s="39"/>
      <c r="BB27" s="39">
        <v>2.1440999999999999</v>
      </c>
      <c r="BC27" s="39"/>
      <c r="BD27" s="39">
        <v>13.3812</v>
      </c>
      <c r="BE27" s="39">
        <v>0</v>
      </c>
      <c r="BF27" s="39">
        <v>0.22910000000001673</v>
      </c>
    </row>
    <row r="28" spans="1:58" s="57" customFormat="1" x14ac:dyDescent="0.25">
      <c r="A28" s="57">
        <v>46735</v>
      </c>
      <c r="B28" s="58" t="s">
        <v>2783</v>
      </c>
      <c r="C28" s="38">
        <v>44790</v>
      </c>
      <c r="D28" s="71">
        <v>95.085700000000003</v>
      </c>
      <c r="E28" s="48">
        <v>0.31</v>
      </c>
      <c r="F28" s="39">
        <v>1157.7058999999999</v>
      </c>
      <c r="G28" s="58" t="s">
        <v>2258</v>
      </c>
      <c r="H28" s="58" t="s">
        <v>404</v>
      </c>
      <c r="I28" s="49">
        <v>12.9138</v>
      </c>
      <c r="J28" s="49">
        <v>9.6347000000000005</v>
      </c>
      <c r="K28" s="49">
        <v>9.6442999999999994</v>
      </c>
      <c r="L28" s="49">
        <v>8.3827999999999996</v>
      </c>
      <c r="M28" s="49">
        <v>7.5435999999999996</v>
      </c>
      <c r="N28" s="49">
        <v>7.1993</v>
      </c>
      <c r="O28" s="49">
        <v>7.3449</v>
      </c>
      <c r="P28" s="49">
        <v>7.1672000000000002</v>
      </c>
      <c r="Q28" s="49"/>
      <c r="R28" s="49"/>
      <c r="S28" s="49"/>
      <c r="T28" s="49"/>
      <c r="U28" s="49"/>
      <c r="V28" s="49">
        <v>7.0461999999999998</v>
      </c>
      <c r="W28" s="47">
        <v>1</v>
      </c>
      <c r="X28" s="47">
        <v>1</v>
      </c>
      <c r="Y28" s="47">
        <v>1</v>
      </c>
      <c r="Z28" s="47">
        <v>1</v>
      </c>
      <c r="AA28" s="47">
        <v>1</v>
      </c>
      <c r="AB28" s="47">
        <v>10</v>
      </c>
      <c r="AC28" s="47">
        <v>15</v>
      </c>
      <c r="AD28" s="47">
        <v>13</v>
      </c>
      <c r="AE28" s="47"/>
      <c r="AF28" s="47"/>
      <c r="AG28" s="47"/>
      <c r="AH28" s="47"/>
      <c r="AI28" s="47"/>
      <c r="AJ28" s="47">
        <v>9</v>
      </c>
      <c r="AK28" s="39">
        <v>0.57250000000000001</v>
      </c>
      <c r="AL28" s="39">
        <v>0.53410000000000002</v>
      </c>
      <c r="AM28" s="39">
        <v>7.39</v>
      </c>
      <c r="AN28" s="39">
        <v>7.08</v>
      </c>
      <c r="AO28" s="39">
        <v>79.770600000000002</v>
      </c>
      <c r="AP28" s="39">
        <v>0</v>
      </c>
      <c r="AQ28" s="39">
        <v>0</v>
      </c>
      <c r="AR28" s="39">
        <v>9.0489999999999995</v>
      </c>
      <c r="AS28" s="39">
        <v>10.6897</v>
      </c>
      <c r="AT28" s="39">
        <v>0.49070000000000003</v>
      </c>
      <c r="AU28" s="39">
        <v>9.0489999999999995</v>
      </c>
      <c r="AV28" s="39">
        <v>49.384799999999998</v>
      </c>
      <c r="AW28" s="39">
        <v>30.3858</v>
      </c>
      <c r="AX28" s="39"/>
      <c r="AY28" s="39"/>
      <c r="AZ28" s="39"/>
      <c r="BA28" s="39"/>
      <c r="BB28" s="39"/>
      <c r="BC28" s="39"/>
      <c r="BD28" s="39">
        <v>10.6897</v>
      </c>
      <c r="BE28" s="39">
        <v>0</v>
      </c>
      <c r="BF28" s="39">
        <v>0.49070000000000391</v>
      </c>
    </row>
    <row r="29" spans="1:58" s="57" customFormat="1" x14ac:dyDescent="0.25">
      <c r="A29" s="57">
        <v>45360</v>
      </c>
      <c r="B29" s="58" t="s">
        <v>2784</v>
      </c>
      <c r="C29" s="38">
        <v>44434</v>
      </c>
      <c r="D29" s="71">
        <v>157.70529999999999</v>
      </c>
      <c r="E29" s="48">
        <v>0.94</v>
      </c>
      <c r="F29" s="39">
        <v>1173.3562999999999</v>
      </c>
      <c r="G29" s="58" t="s">
        <v>2499</v>
      </c>
      <c r="H29" s="58" t="s">
        <v>1172</v>
      </c>
      <c r="I29" s="49">
        <v>7.7465000000000002</v>
      </c>
      <c r="J29" s="49">
        <v>7.1814999999999998</v>
      </c>
      <c r="K29" s="49">
        <v>8.0785999999999998</v>
      </c>
      <c r="L29" s="49">
        <v>7.2889999999999997</v>
      </c>
      <c r="M29" s="49">
        <v>6.5724</v>
      </c>
      <c r="N29" s="49">
        <v>6.4916</v>
      </c>
      <c r="O29" s="49">
        <v>6.5917000000000003</v>
      </c>
      <c r="P29" s="49">
        <v>6.4023000000000003</v>
      </c>
      <c r="Q29" s="49">
        <v>5.3564999999999996</v>
      </c>
      <c r="R29" s="49"/>
      <c r="S29" s="49"/>
      <c r="T29" s="49"/>
      <c r="U29" s="49"/>
      <c r="V29" s="49">
        <v>5.2470999999999997</v>
      </c>
      <c r="W29" s="47">
        <v>20</v>
      </c>
      <c r="X29" s="47">
        <v>22</v>
      </c>
      <c r="Y29" s="47">
        <v>22</v>
      </c>
      <c r="Z29" s="47">
        <v>22</v>
      </c>
      <c r="AA29" s="47">
        <v>22</v>
      </c>
      <c r="AB29" s="47">
        <v>22</v>
      </c>
      <c r="AC29" s="47">
        <v>22</v>
      </c>
      <c r="AD29" s="47">
        <v>21</v>
      </c>
      <c r="AE29" s="47">
        <v>19</v>
      </c>
      <c r="AF29" s="47"/>
      <c r="AG29" s="47"/>
      <c r="AH29" s="47"/>
      <c r="AI29" s="47"/>
      <c r="AJ29" s="47">
        <v>21</v>
      </c>
      <c r="AK29" s="39">
        <v>0.441</v>
      </c>
      <c r="AL29" s="39">
        <v>0.41089999999999999</v>
      </c>
      <c r="AM29" s="39">
        <v>7.3</v>
      </c>
      <c r="AN29" s="39">
        <v>6.36</v>
      </c>
      <c r="AO29" s="39">
        <v>79.581299999999999</v>
      </c>
      <c r="AP29" s="39">
        <v>0</v>
      </c>
      <c r="AQ29" s="39">
        <v>0</v>
      </c>
      <c r="AR29" s="39">
        <v>7.8051000000000004</v>
      </c>
      <c r="AS29" s="39">
        <v>12.3079</v>
      </c>
      <c r="AT29" s="39">
        <v>0.30559999999999998</v>
      </c>
      <c r="AU29" s="39">
        <v>7.8051000000000004</v>
      </c>
      <c r="AV29" s="39">
        <v>49.116399999999999</v>
      </c>
      <c r="AW29" s="39">
        <v>30.4649</v>
      </c>
      <c r="AX29" s="39"/>
      <c r="AY29" s="39"/>
      <c r="AZ29" s="39"/>
      <c r="BA29" s="39"/>
      <c r="BB29" s="39"/>
      <c r="BC29" s="39"/>
      <c r="BD29" s="39">
        <v>12.3079</v>
      </c>
      <c r="BE29" s="39">
        <v>0</v>
      </c>
      <c r="BF29" s="39">
        <v>0.30569999999998743</v>
      </c>
    </row>
    <row r="30" spans="1:58" x14ac:dyDescent="0.25">
      <c r="A30">
        <v>7914</v>
      </c>
      <c r="B30" s="37" t="s">
        <v>2785</v>
      </c>
      <c r="C30" s="38">
        <v>40003</v>
      </c>
      <c r="D30" s="71">
        <v>13635.0767</v>
      </c>
      <c r="E30" s="48">
        <v>0.23</v>
      </c>
      <c r="F30" s="39">
        <v>2918.1736000000001</v>
      </c>
      <c r="G30" s="37" t="s">
        <v>2786</v>
      </c>
      <c r="H30" s="37" t="s">
        <v>404</v>
      </c>
      <c r="I30" s="49">
        <v>8.1672999999999991</v>
      </c>
      <c r="J30" s="49">
        <v>7.9816000000000003</v>
      </c>
      <c r="K30" s="49">
        <v>9.1663999999999994</v>
      </c>
      <c r="L30" s="49">
        <v>8.1537000000000006</v>
      </c>
      <c r="M30" s="49">
        <v>7.4211999999999998</v>
      </c>
      <c r="N30" s="49">
        <v>7.3552999999999997</v>
      </c>
      <c r="O30" s="49">
        <v>7.6712999999999996</v>
      </c>
      <c r="P30" s="49">
        <v>7.5206999999999997</v>
      </c>
      <c r="Q30" s="49">
        <v>6.4013</v>
      </c>
      <c r="R30" s="49">
        <v>5.7495000000000003</v>
      </c>
      <c r="S30" s="49">
        <v>5.9066000000000001</v>
      </c>
      <c r="T30" s="49">
        <v>6.4790000000000001</v>
      </c>
      <c r="U30" s="49">
        <v>6.8518999999999997</v>
      </c>
      <c r="V30" s="49">
        <v>7.2674000000000003</v>
      </c>
      <c r="W30" s="47">
        <v>12</v>
      </c>
      <c r="X30" s="47">
        <v>6</v>
      </c>
      <c r="Y30" s="47">
        <v>4</v>
      </c>
      <c r="Z30" s="47">
        <v>3</v>
      </c>
      <c r="AA30" s="47">
        <v>2</v>
      </c>
      <c r="AB30" s="47">
        <v>1</v>
      </c>
      <c r="AC30" s="47">
        <v>4</v>
      </c>
      <c r="AD30" s="47">
        <v>2</v>
      </c>
      <c r="AE30" s="47">
        <v>2</v>
      </c>
      <c r="AF30" s="47">
        <v>4</v>
      </c>
      <c r="AG30" s="47">
        <v>6</v>
      </c>
      <c r="AH30" s="47">
        <v>3</v>
      </c>
      <c r="AI30" s="47">
        <v>4</v>
      </c>
      <c r="AJ30" s="47">
        <v>3</v>
      </c>
      <c r="AK30" s="39">
        <v>0.43</v>
      </c>
      <c r="AL30" s="39">
        <v>0.43</v>
      </c>
      <c r="AM30" s="39">
        <v>7.43</v>
      </c>
      <c r="AN30" s="39">
        <v>7.2</v>
      </c>
      <c r="AO30" s="39">
        <v>94.362200000000001</v>
      </c>
      <c r="AP30" s="39">
        <v>0</v>
      </c>
      <c r="AQ30" s="39">
        <v>0</v>
      </c>
      <c r="AR30" s="39">
        <v>-6.8624000000000001</v>
      </c>
      <c r="AS30" s="39">
        <v>12.229200000000001</v>
      </c>
      <c r="AT30" s="39">
        <v>0.27100000000000002</v>
      </c>
      <c r="AU30" s="39">
        <v>-6.8624000000000001</v>
      </c>
      <c r="AV30" s="39">
        <v>63.571300000000001</v>
      </c>
      <c r="AW30" s="39">
        <v>30.790900000000001</v>
      </c>
      <c r="AX30" s="39"/>
      <c r="AY30" s="39"/>
      <c r="AZ30" s="39"/>
      <c r="BA30" s="39"/>
      <c r="BB30" s="39">
        <v>4.6694000000000004</v>
      </c>
      <c r="BC30" s="39"/>
      <c r="BD30" s="39">
        <v>7.5598000000000001</v>
      </c>
      <c r="BE30" s="39">
        <v>0</v>
      </c>
      <c r="BF30" s="39">
        <v>0.27100000000001501</v>
      </c>
    </row>
    <row r="33" spans="1:58" ht="12.75" customHeight="1" x14ac:dyDescent="0.25">
      <c r="B33" s="175" t="s">
        <v>56</v>
      </c>
      <c r="C33" s="175"/>
      <c r="D33" s="175"/>
      <c r="E33" s="175"/>
      <c r="F33" s="175"/>
      <c r="G33" s="175"/>
      <c r="H33" s="175"/>
      <c r="I33" s="40">
        <v>8.3117826086956512</v>
      </c>
      <c r="J33" s="40">
        <v>7.7920521739130431</v>
      </c>
      <c r="K33" s="40">
        <v>8.7549304347826062</v>
      </c>
      <c r="L33" s="40">
        <v>7.8719652173913026</v>
      </c>
      <c r="M33" s="40">
        <v>7.1371347826086957</v>
      </c>
      <c r="N33" s="40">
        <v>7.0456217391304357</v>
      </c>
      <c r="O33" s="40">
        <v>7.3392869565217396</v>
      </c>
      <c r="P33" s="40">
        <v>7.1477954545454541</v>
      </c>
      <c r="Q33" s="40">
        <v>6.023439999999999</v>
      </c>
      <c r="R33" s="40">
        <v>5.4190888888888882</v>
      </c>
      <c r="S33" s="40">
        <v>5.6225705882352948</v>
      </c>
      <c r="T33" s="40">
        <v>6.1499928571428573</v>
      </c>
      <c r="U33" s="40">
        <v>6.6365285714285713</v>
      </c>
      <c r="V33" s="40">
        <v>6.5540782608695647</v>
      </c>
    </row>
    <row r="34" spans="1:58" ht="12.75" customHeight="1" x14ac:dyDescent="0.25">
      <c r="B34" s="176" t="s">
        <v>57</v>
      </c>
      <c r="C34" s="176"/>
      <c r="D34" s="176"/>
      <c r="E34" s="176"/>
      <c r="F34" s="176"/>
      <c r="G34" s="176"/>
      <c r="H34" s="176"/>
      <c r="I34" s="40">
        <v>8.1672999999999991</v>
      </c>
      <c r="J34" s="40">
        <v>7.8292000000000002</v>
      </c>
      <c r="K34" s="40">
        <v>8.8689999999999998</v>
      </c>
      <c r="L34" s="40">
        <v>7.9687999999999999</v>
      </c>
      <c r="M34" s="40">
        <v>7.2339000000000002</v>
      </c>
      <c r="N34" s="40">
        <v>7.1571999999999996</v>
      </c>
      <c r="O34" s="40">
        <v>7.4177</v>
      </c>
      <c r="P34" s="40">
        <v>7.1758500000000005</v>
      </c>
      <c r="Q34" s="40">
        <v>5.9977499999999999</v>
      </c>
      <c r="R34" s="40">
        <v>5.4562500000000007</v>
      </c>
      <c r="S34" s="40">
        <v>5.7342000000000004</v>
      </c>
      <c r="T34" s="40">
        <v>6.2110500000000002</v>
      </c>
      <c r="U34" s="40">
        <v>6.7660499999999999</v>
      </c>
      <c r="V34" s="40">
        <v>6.8183999999999996</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42</v>
      </c>
      <c r="B37" s="42" t="s">
        <v>1547</v>
      </c>
      <c r="C37" s="42"/>
      <c r="D37" s="42"/>
      <c r="E37" s="42"/>
      <c r="F37" s="43">
        <v>4180.1929</v>
      </c>
      <c r="G37" s="43"/>
      <c r="H37" s="43"/>
      <c r="I37" s="43">
        <v>7.4569999999999999</v>
      </c>
      <c r="J37" s="43">
        <v>7.2385999999999999</v>
      </c>
      <c r="K37" s="43">
        <v>7.3548</v>
      </c>
      <c r="L37" s="43">
        <v>7.1889000000000003</v>
      </c>
      <c r="M37" s="43">
        <v>7.0648</v>
      </c>
      <c r="N37" s="43">
        <v>7.1265999999999998</v>
      </c>
      <c r="O37" s="43">
        <v>7.3895999999999997</v>
      </c>
      <c r="P37" s="43">
        <v>7.1886999999999999</v>
      </c>
      <c r="Q37" s="43">
        <v>6.2553000000000001</v>
      </c>
      <c r="R37" s="43">
        <v>5.5829000000000004</v>
      </c>
      <c r="S37" s="43">
        <v>5.4850000000000003</v>
      </c>
      <c r="T37" s="43">
        <v>5.9981999999999998</v>
      </c>
      <c r="U37" s="43">
        <v>6.4816000000000003</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I18:V30 I8:I17">
    <cfRule type="cellIs" dxfId="167" priority="83" operator="equal">
      <formula>""</formula>
    </cfRule>
    <cfRule type="cellIs" dxfId="166" priority="84" operator="greaterThanOrEqual">
      <formula>I$33</formula>
    </cfRule>
  </conditionalFormatting>
  <conditionalFormatting sqref="J8:J17">
    <cfRule type="cellIs" dxfId="165" priority="81" operator="equal">
      <formula>""</formula>
    </cfRule>
    <cfRule type="cellIs" dxfId="164" priority="82" operator="greaterThanOrEqual">
      <formula>J$33</formula>
    </cfRule>
  </conditionalFormatting>
  <conditionalFormatting sqref="K8:K17">
    <cfRule type="cellIs" dxfId="163" priority="79" operator="equal">
      <formula>""</formula>
    </cfRule>
    <cfRule type="cellIs" dxfId="162" priority="80" operator="greaterThanOrEqual">
      <formula>K$33</formula>
    </cfRule>
  </conditionalFormatting>
  <conditionalFormatting sqref="L8:L17">
    <cfRule type="cellIs" dxfId="161" priority="77" operator="equal">
      <formula>""</formula>
    </cfRule>
    <cfRule type="cellIs" dxfId="160" priority="78" operator="greaterThanOrEqual">
      <formula>L$33</formula>
    </cfRule>
  </conditionalFormatting>
  <conditionalFormatting sqref="M8:M17">
    <cfRule type="cellIs" dxfId="159" priority="75" operator="equal">
      <formula>""</formula>
    </cfRule>
    <cfRule type="cellIs" dxfId="158" priority="76" operator="greaterThanOrEqual">
      <formula>M$33</formula>
    </cfRule>
  </conditionalFormatting>
  <conditionalFormatting sqref="N8:N17">
    <cfRule type="cellIs" dxfId="157" priority="73" operator="equal">
      <formula>""</formula>
    </cfRule>
    <cfRule type="cellIs" dxfId="156" priority="74" operator="greaterThanOrEqual">
      <formula>N$33</formula>
    </cfRule>
  </conditionalFormatting>
  <conditionalFormatting sqref="O8:O17">
    <cfRule type="cellIs" dxfId="155" priority="71" operator="equal">
      <formula>""</formula>
    </cfRule>
    <cfRule type="cellIs" dxfId="154" priority="72" operator="greaterThanOrEqual">
      <formula>O$33</formula>
    </cfRule>
  </conditionalFormatting>
  <conditionalFormatting sqref="P8:P17">
    <cfRule type="cellIs" dxfId="153" priority="69" operator="equal">
      <formula>""</formula>
    </cfRule>
    <cfRule type="cellIs" dxfId="152" priority="70" operator="greaterThanOrEqual">
      <formula>P$33</formula>
    </cfRule>
  </conditionalFormatting>
  <conditionalFormatting sqref="Q8:Q17">
    <cfRule type="cellIs" dxfId="151" priority="67" operator="equal">
      <formula>""</formula>
    </cfRule>
    <cfRule type="cellIs" dxfId="150" priority="68" operator="greaterThanOrEqual">
      <formula>Q$33</formula>
    </cfRule>
  </conditionalFormatting>
  <conditionalFormatting sqref="R8:R17">
    <cfRule type="cellIs" dxfId="149" priority="65" operator="equal">
      <formula>""</formula>
    </cfRule>
    <cfRule type="cellIs" dxfId="148" priority="66" operator="greaterThanOrEqual">
      <formula>R$33</formula>
    </cfRule>
  </conditionalFormatting>
  <conditionalFormatting sqref="S8:S17">
    <cfRule type="cellIs" dxfId="147" priority="63" operator="equal">
      <formula>""</formula>
    </cfRule>
    <cfRule type="cellIs" dxfId="146" priority="64" operator="greaterThanOrEqual">
      <formula>S$33</formula>
    </cfRule>
  </conditionalFormatting>
  <conditionalFormatting sqref="T8:T17">
    <cfRule type="cellIs" dxfId="145" priority="61" operator="equal">
      <formula>""</formula>
    </cfRule>
    <cfRule type="cellIs" dxfId="144" priority="62" operator="greaterThanOrEqual">
      <formula>T$33</formula>
    </cfRule>
  </conditionalFormatting>
  <conditionalFormatting sqref="U8:U17">
    <cfRule type="cellIs" dxfId="143" priority="59" operator="equal">
      <formula>""</formula>
    </cfRule>
    <cfRule type="cellIs" dxfId="142" priority="60" operator="greaterThanOrEqual">
      <formula>U$33</formula>
    </cfRule>
  </conditionalFormatting>
  <conditionalFormatting sqref="V8:V17">
    <cfRule type="cellIs" dxfId="141" priority="57" operator="equal">
      <formula>""</formula>
    </cfRule>
    <cfRule type="cellIs" dxfId="140" priority="58" operator="greaterThanOrEqual">
      <formula>V$33</formula>
    </cfRule>
  </conditionalFormatting>
  <conditionalFormatting sqref="W30 W18:AJ29 W8:W17">
    <cfRule type="cellIs" dxfId="139" priority="56" operator="lessThan">
      <formula>10</formula>
    </cfRule>
  </conditionalFormatting>
  <conditionalFormatting sqref="X30 X8:X17">
    <cfRule type="cellIs" dxfId="138" priority="55" operator="lessThan">
      <formula>10</formula>
    </cfRule>
  </conditionalFormatting>
  <conditionalFormatting sqref="Y30 Y8:Y17">
    <cfRule type="cellIs" dxfId="137" priority="54" operator="lessThan">
      <formula>10</formula>
    </cfRule>
  </conditionalFormatting>
  <conditionalFormatting sqref="Z30 Z8:Z17">
    <cfRule type="cellIs" dxfId="136" priority="53" operator="lessThan">
      <formula>10</formula>
    </cfRule>
  </conditionalFormatting>
  <conditionalFormatting sqref="AA30 AA8:AA17">
    <cfRule type="cellIs" dxfId="135" priority="52" operator="lessThan">
      <formula>10</formula>
    </cfRule>
  </conditionalFormatting>
  <conditionalFormatting sqref="AB30 AB8:AB17">
    <cfRule type="cellIs" dxfId="134" priority="51" operator="lessThan">
      <formula>10</formula>
    </cfRule>
  </conditionalFormatting>
  <conditionalFormatting sqref="AC30 AC8:AC17">
    <cfRule type="cellIs" dxfId="133" priority="50" operator="lessThan">
      <formula>10</formula>
    </cfRule>
  </conditionalFormatting>
  <conditionalFormatting sqref="AD30 AD8:AD17">
    <cfRule type="cellIs" dxfId="132" priority="49" operator="lessThan">
      <formula>10</formula>
    </cfRule>
  </conditionalFormatting>
  <conditionalFormatting sqref="AE30 AE8:AE17">
    <cfRule type="cellIs" dxfId="131" priority="48" operator="lessThan">
      <formula>10</formula>
    </cfRule>
  </conditionalFormatting>
  <conditionalFormatting sqref="AF30 AF8:AF17">
    <cfRule type="cellIs" dxfId="130" priority="47" operator="lessThan">
      <formula>10</formula>
    </cfRule>
  </conditionalFormatting>
  <conditionalFormatting sqref="AG30 AG8:AG17">
    <cfRule type="cellIs" dxfId="129" priority="46" operator="lessThan">
      <formula>10</formula>
    </cfRule>
  </conditionalFormatting>
  <conditionalFormatting sqref="AH30 AH8:AH17">
    <cfRule type="cellIs" dxfId="128" priority="45" operator="lessThan">
      <formula>10</formula>
    </cfRule>
  </conditionalFormatting>
  <conditionalFormatting sqref="AI30 AI8:AI17">
    <cfRule type="cellIs" dxfId="127" priority="44" operator="lessThan">
      <formula>10</formula>
    </cfRule>
  </conditionalFormatting>
  <conditionalFormatting sqref="AJ30 AJ8:AJ17">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2"/>
  <sheetViews>
    <sheetView showGridLines="0" topLeftCell="B1" workbookViewId="0">
      <selection activeCell="B1" sqref="B1"/>
    </sheetView>
  </sheetViews>
  <sheetFormatPr defaultRowHeight="15" x14ac:dyDescent="0.25"/>
  <cols>
    <col min="1" max="1" width="6" hidden="1" customWidth="1"/>
    <col min="2" max="2" width="37"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77" t="s">
        <v>6</v>
      </c>
      <c r="C5" s="177" t="s">
        <v>7</v>
      </c>
      <c r="D5" s="177" t="s">
        <v>28</v>
      </c>
      <c r="E5" s="177" t="s">
        <v>29</v>
      </c>
      <c r="F5" s="177" t="s">
        <v>30</v>
      </c>
      <c r="G5" s="177" t="s">
        <v>31</v>
      </c>
      <c r="H5" s="177" t="s">
        <v>32</v>
      </c>
      <c r="I5" s="177" t="s">
        <v>73</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76</v>
      </c>
      <c r="AL5" s="177" t="s">
        <v>77</v>
      </c>
      <c r="AM5" s="177" t="s">
        <v>78</v>
      </c>
      <c r="AN5" s="177" t="s">
        <v>79</v>
      </c>
      <c r="AO5" s="177" t="s">
        <v>74</v>
      </c>
      <c r="AP5" s="177"/>
      <c r="AQ5" s="177"/>
      <c r="AR5" s="177"/>
      <c r="AS5" s="177"/>
      <c r="AT5" s="177"/>
      <c r="AU5" s="177" t="s">
        <v>75</v>
      </c>
      <c r="AV5" s="177"/>
      <c r="AW5" s="177"/>
      <c r="AX5" s="177"/>
      <c r="AY5" s="177"/>
      <c r="AZ5" s="177"/>
      <c r="BA5" s="177"/>
      <c r="BB5" s="177"/>
      <c r="BC5" s="177"/>
      <c r="BD5" s="177"/>
      <c r="BE5" s="177"/>
      <c r="BF5" s="177"/>
    </row>
    <row r="6" spans="1:58"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7"/>
      <c r="AL6" s="177"/>
      <c r="AM6" s="177"/>
      <c r="AN6" s="177"/>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110</v>
      </c>
    </row>
    <row r="8" spans="1:58" x14ac:dyDescent="0.25">
      <c r="A8">
        <v>293</v>
      </c>
      <c r="B8" s="37" t="s">
        <v>2787</v>
      </c>
      <c r="C8" s="38">
        <v>38076</v>
      </c>
      <c r="D8" s="71">
        <v>43796.907599999999</v>
      </c>
      <c r="E8" s="48">
        <v>0.34</v>
      </c>
      <c r="F8" s="39">
        <v>400.3904</v>
      </c>
      <c r="G8" s="37" t="s">
        <v>2668</v>
      </c>
      <c r="H8" s="37" t="s">
        <v>2788</v>
      </c>
      <c r="I8" s="49">
        <v>7.3916000000000004</v>
      </c>
      <c r="J8" s="49">
        <v>7.1294000000000004</v>
      </c>
      <c r="K8" s="49">
        <v>7.7266000000000004</v>
      </c>
      <c r="L8" s="49">
        <v>7.3438999999999997</v>
      </c>
      <c r="M8" s="49">
        <v>7.0338000000000003</v>
      </c>
      <c r="N8" s="49">
        <v>7.0766</v>
      </c>
      <c r="O8" s="49">
        <v>7.3617999999999997</v>
      </c>
      <c r="P8" s="49">
        <v>7.1355000000000004</v>
      </c>
      <c r="Q8" s="49">
        <v>6.1254999999999997</v>
      </c>
      <c r="R8" s="49">
        <v>5.3819999999999997</v>
      </c>
      <c r="S8" s="49">
        <v>5.2643000000000004</v>
      </c>
      <c r="T8" s="49">
        <v>5.8103999999999996</v>
      </c>
      <c r="U8" s="49">
        <v>6.3871000000000002</v>
      </c>
      <c r="V8" s="49">
        <v>6.9847999999999999</v>
      </c>
      <c r="W8" s="47">
        <v>5</v>
      </c>
      <c r="X8" s="47">
        <v>18</v>
      </c>
      <c r="Y8" s="47">
        <v>3</v>
      </c>
      <c r="Z8" s="47">
        <v>18</v>
      </c>
      <c r="AA8" s="47">
        <v>13</v>
      </c>
      <c r="AB8" s="47">
        <v>7</v>
      </c>
      <c r="AC8" s="47">
        <v>11</v>
      </c>
      <c r="AD8" s="47">
        <v>4</v>
      </c>
      <c r="AE8" s="47">
        <v>6</v>
      </c>
      <c r="AF8" s="47">
        <v>9</v>
      </c>
      <c r="AG8" s="47">
        <v>7</v>
      </c>
      <c r="AH8" s="47">
        <v>5</v>
      </c>
      <c r="AI8" s="47">
        <v>5</v>
      </c>
      <c r="AJ8" s="47">
        <v>13</v>
      </c>
      <c r="AK8" s="39">
        <v>0.11</v>
      </c>
      <c r="AL8" s="39">
        <v>0.11</v>
      </c>
      <c r="AM8" s="39">
        <v>7.23</v>
      </c>
      <c r="AN8" s="39">
        <v>6.89</v>
      </c>
      <c r="AO8" s="39">
        <v>94.534000000000006</v>
      </c>
      <c r="AP8" s="39">
        <v>0.57089999999999996</v>
      </c>
      <c r="AQ8" s="39">
        <v>0</v>
      </c>
      <c r="AR8" s="39">
        <v>-12.333399999999999</v>
      </c>
      <c r="AS8" s="39">
        <v>16.990300000000001</v>
      </c>
      <c r="AT8" s="39">
        <v>0.23810000000000001</v>
      </c>
      <c r="AU8" s="39">
        <v>-12.333399999999999</v>
      </c>
      <c r="AV8" s="39">
        <v>38.510300000000001</v>
      </c>
      <c r="AW8" s="39">
        <v>53.521999999999998</v>
      </c>
      <c r="AX8" s="39">
        <v>2.1027999999999998</v>
      </c>
      <c r="AY8" s="39"/>
      <c r="AZ8" s="39"/>
      <c r="BA8" s="39"/>
      <c r="BB8" s="39">
        <v>1.278</v>
      </c>
      <c r="BC8" s="39"/>
      <c r="BD8" s="39">
        <v>15.712300000000001</v>
      </c>
      <c r="BE8" s="39">
        <v>0</v>
      </c>
      <c r="BF8" s="39">
        <v>1.2079999999999842</v>
      </c>
    </row>
    <row r="9" spans="1:58" x14ac:dyDescent="0.25">
      <c r="A9">
        <v>8029</v>
      </c>
      <c r="B9" s="37" t="s">
        <v>2789</v>
      </c>
      <c r="C9" s="38">
        <v>40095</v>
      </c>
      <c r="D9" s="71">
        <v>25268.683799999999</v>
      </c>
      <c r="E9" s="48">
        <v>0.24</v>
      </c>
      <c r="F9" s="39">
        <v>2765.6313</v>
      </c>
      <c r="G9" s="37" t="s">
        <v>2354</v>
      </c>
      <c r="H9" s="37" t="s">
        <v>2790</v>
      </c>
      <c r="I9" s="49">
        <v>7.2088999999999999</v>
      </c>
      <c r="J9" s="49">
        <v>7.1757999999999997</v>
      </c>
      <c r="K9" s="49">
        <v>7.6802000000000001</v>
      </c>
      <c r="L9" s="49">
        <v>7.3947000000000003</v>
      </c>
      <c r="M9" s="49">
        <v>7.0312000000000001</v>
      </c>
      <c r="N9" s="49">
        <v>7.0544000000000002</v>
      </c>
      <c r="O9" s="49">
        <v>7.3922999999999996</v>
      </c>
      <c r="P9" s="49">
        <v>7.1524999999999999</v>
      </c>
      <c r="Q9" s="49">
        <v>6.1529999999999996</v>
      </c>
      <c r="R9" s="49">
        <v>5.4081000000000001</v>
      </c>
      <c r="S9" s="49">
        <v>5.2827999999999999</v>
      </c>
      <c r="T9" s="49">
        <v>5.8207000000000004</v>
      </c>
      <c r="U9" s="49">
        <v>6.3898999999999999</v>
      </c>
      <c r="V9" s="49">
        <v>7.0103999999999997</v>
      </c>
      <c r="W9" s="47">
        <v>22</v>
      </c>
      <c r="X9" s="47">
        <v>6</v>
      </c>
      <c r="Y9" s="47">
        <v>7</v>
      </c>
      <c r="Z9" s="47">
        <v>8</v>
      </c>
      <c r="AA9" s="47">
        <v>14</v>
      </c>
      <c r="AB9" s="47">
        <v>15</v>
      </c>
      <c r="AC9" s="47">
        <v>3</v>
      </c>
      <c r="AD9" s="47">
        <v>2</v>
      </c>
      <c r="AE9" s="47">
        <v>2</v>
      </c>
      <c r="AF9" s="47">
        <v>4</v>
      </c>
      <c r="AG9" s="47">
        <v>5</v>
      </c>
      <c r="AH9" s="47">
        <v>3</v>
      </c>
      <c r="AI9" s="47">
        <v>4</v>
      </c>
      <c r="AJ9" s="47">
        <v>11</v>
      </c>
      <c r="AK9" s="39">
        <v>0.1205</v>
      </c>
      <c r="AL9" s="39">
        <v>0.1205</v>
      </c>
      <c r="AM9" s="39">
        <v>7.13</v>
      </c>
      <c r="AN9" s="39">
        <v>6.89</v>
      </c>
      <c r="AO9" s="39">
        <v>89.813199999999995</v>
      </c>
      <c r="AP9" s="39">
        <v>0</v>
      </c>
      <c r="AQ9" s="39">
        <v>0</v>
      </c>
      <c r="AR9" s="39">
        <v>-9.5314999999999994</v>
      </c>
      <c r="AS9" s="39">
        <v>19.4129</v>
      </c>
      <c r="AT9" s="39">
        <v>0.30549999999999999</v>
      </c>
      <c r="AU9" s="39">
        <v>-9.5314999999999994</v>
      </c>
      <c r="AV9" s="39">
        <v>36.190300000000001</v>
      </c>
      <c r="AW9" s="39">
        <v>48.860300000000002</v>
      </c>
      <c r="AX9" s="39">
        <v>2.8837000000000002</v>
      </c>
      <c r="AY9" s="39"/>
      <c r="AZ9" s="39"/>
      <c r="BA9" s="39"/>
      <c r="BB9" s="39">
        <v>9.2499999999999999E-2</v>
      </c>
      <c r="BC9" s="39"/>
      <c r="BD9" s="39">
        <v>19.3203</v>
      </c>
      <c r="BE9" s="39">
        <v>0</v>
      </c>
      <c r="BF9" s="39">
        <v>2.1843999999999824</v>
      </c>
    </row>
    <row r="10" spans="1:58" s="68" customFormat="1" x14ac:dyDescent="0.25">
      <c r="A10" s="68">
        <v>1032</v>
      </c>
      <c r="B10" s="58" t="s">
        <v>2791</v>
      </c>
      <c r="C10" s="38">
        <v>38079</v>
      </c>
      <c r="D10" s="71">
        <v>11686.212299999999</v>
      </c>
      <c r="E10" s="48">
        <v>0.25</v>
      </c>
      <c r="F10" s="39">
        <v>3003.3271</v>
      </c>
      <c r="G10" s="58" t="s">
        <v>2792</v>
      </c>
      <c r="H10" s="58" t="s">
        <v>2788</v>
      </c>
      <c r="I10" s="49">
        <v>6.9702000000000002</v>
      </c>
      <c r="J10" s="49">
        <v>7.0297000000000001</v>
      </c>
      <c r="K10" s="49">
        <v>7.5491000000000001</v>
      </c>
      <c r="L10" s="49">
        <v>7.3178999999999998</v>
      </c>
      <c r="M10" s="49">
        <v>6.9840999999999998</v>
      </c>
      <c r="N10" s="49">
        <v>7.0034000000000001</v>
      </c>
      <c r="O10" s="49">
        <v>7.3128000000000002</v>
      </c>
      <c r="P10" s="49">
        <v>7.0675999999999997</v>
      </c>
      <c r="Q10" s="49">
        <v>6.0788000000000002</v>
      </c>
      <c r="R10" s="49">
        <v>5.3446999999999996</v>
      </c>
      <c r="S10" s="49">
        <v>5.1726000000000001</v>
      </c>
      <c r="T10" s="49">
        <v>5.6870000000000003</v>
      </c>
      <c r="U10" s="49">
        <v>6.2834000000000003</v>
      </c>
      <c r="V10" s="49">
        <v>5.5000999999999998</v>
      </c>
      <c r="W10" s="47">
        <v>31</v>
      </c>
      <c r="X10" s="47">
        <v>27</v>
      </c>
      <c r="Y10" s="47">
        <v>24</v>
      </c>
      <c r="Z10" s="47">
        <v>21</v>
      </c>
      <c r="AA10" s="47">
        <v>23</v>
      </c>
      <c r="AB10" s="47">
        <v>24</v>
      </c>
      <c r="AC10" s="47">
        <v>24</v>
      </c>
      <c r="AD10" s="47">
        <v>21</v>
      </c>
      <c r="AE10" s="47">
        <v>17</v>
      </c>
      <c r="AF10" s="47">
        <v>18</v>
      </c>
      <c r="AG10" s="47">
        <v>23</v>
      </c>
      <c r="AH10" s="47">
        <v>24</v>
      </c>
      <c r="AI10" s="47">
        <v>22</v>
      </c>
      <c r="AJ10" s="47">
        <v>32</v>
      </c>
      <c r="AK10" s="39">
        <v>0.1479</v>
      </c>
      <c r="AL10" s="39">
        <v>0.1452</v>
      </c>
      <c r="AM10" s="39">
        <v>7.16</v>
      </c>
      <c r="AN10" s="39">
        <v>6.91</v>
      </c>
      <c r="AO10" s="39">
        <v>85.867800000000003</v>
      </c>
      <c r="AP10" s="39">
        <v>0.94110000000000005</v>
      </c>
      <c r="AQ10" s="39">
        <v>0</v>
      </c>
      <c r="AR10" s="39">
        <v>-5.5690999999999997</v>
      </c>
      <c r="AS10" s="39">
        <v>18.4682</v>
      </c>
      <c r="AT10" s="39">
        <v>0.29199999999999998</v>
      </c>
      <c r="AU10" s="39">
        <v>-5.5690999999999997</v>
      </c>
      <c r="AV10" s="39">
        <v>28.8095</v>
      </c>
      <c r="AW10" s="39">
        <v>51.8857</v>
      </c>
      <c r="AX10" s="39">
        <v>6.1136999999999997</v>
      </c>
      <c r="AY10" s="39"/>
      <c r="AZ10" s="39"/>
      <c r="BA10" s="39"/>
      <c r="BB10" s="39">
        <v>0.30349999999999999</v>
      </c>
      <c r="BC10" s="39"/>
      <c r="BD10" s="39">
        <v>18.1647</v>
      </c>
      <c r="BE10" s="39">
        <v>0</v>
      </c>
      <c r="BF10" s="39">
        <v>0.29200000000000159</v>
      </c>
    </row>
    <row r="11" spans="1:58" s="68" customFormat="1" x14ac:dyDescent="0.25">
      <c r="A11" s="68">
        <v>5836</v>
      </c>
      <c r="B11" s="58" t="s">
        <v>2793</v>
      </c>
      <c r="C11" s="38">
        <v>39645</v>
      </c>
      <c r="D11" s="71">
        <v>1530.7873999999999</v>
      </c>
      <c r="E11" s="48">
        <v>0.13</v>
      </c>
      <c r="F11" s="39">
        <v>2860.4076</v>
      </c>
      <c r="G11" s="58" t="s">
        <v>2672</v>
      </c>
      <c r="H11" s="58" t="s">
        <v>2790</v>
      </c>
      <c r="I11" s="49">
        <v>7.5631000000000004</v>
      </c>
      <c r="J11" s="49">
        <v>7.3526999999999996</v>
      </c>
      <c r="K11" s="49">
        <v>7.7502000000000004</v>
      </c>
      <c r="L11" s="49">
        <v>7.4924999999999997</v>
      </c>
      <c r="M11" s="49">
        <v>7.1388999999999996</v>
      </c>
      <c r="N11" s="49">
        <v>7.1418999999999997</v>
      </c>
      <c r="O11" s="49">
        <v>7.4496000000000002</v>
      </c>
      <c r="P11" s="49">
        <v>7.1818999999999997</v>
      </c>
      <c r="Q11" s="49">
        <v>6.1887999999999996</v>
      </c>
      <c r="R11" s="49">
        <v>5.4256000000000002</v>
      </c>
      <c r="S11" s="49">
        <v>5.2519999999999998</v>
      </c>
      <c r="T11" s="49">
        <v>5.7728000000000002</v>
      </c>
      <c r="U11" s="49">
        <v>6.3449</v>
      </c>
      <c r="V11" s="49">
        <v>6.6825999999999999</v>
      </c>
      <c r="W11" s="47">
        <v>1</v>
      </c>
      <c r="X11" s="47">
        <v>1</v>
      </c>
      <c r="Y11" s="47">
        <v>2</v>
      </c>
      <c r="Z11" s="47">
        <v>1</v>
      </c>
      <c r="AA11" s="47">
        <v>1</v>
      </c>
      <c r="AB11" s="47">
        <v>1</v>
      </c>
      <c r="AC11" s="47">
        <v>1</v>
      </c>
      <c r="AD11" s="47">
        <v>1</v>
      </c>
      <c r="AE11" s="47">
        <v>1</v>
      </c>
      <c r="AF11" s="47">
        <v>2</v>
      </c>
      <c r="AG11" s="47">
        <v>8</v>
      </c>
      <c r="AH11" s="47">
        <v>10</v>
      </c>
      <c r="AI11" s="47">
        <v>13</v>
      </c>
      <c r="AJ11" s="47">
        <v>26</v>
      </c>
      <c r="AK11" s="39">
        <v>0.14000000000000001</v>
      </c>
      <c r="AL11" s="39">
        <v>0.14000000000000001</v>
      </c>
      <c r="AM11" s="39">
        <v>7.11</v>
      </c>
      <c r="AN11" s="39">
        <v>6.98</v>
      </c>
      <c r="AO11" s="39">
        <v>78.155500000000004</v>
      </c>
      <c r="AP11" s="39">
        <v>0</v>
      </c>
      <c r="AQ11" s="39">
        <v>0</v>
      </c>
      <c r="AR11" s="39">
        <v>0.32390000000000002</v>
      </c>
      <c r="AS11" s="39">
        <v>21.284800000000001</v>
      </c>
      <c r="AT11" s="39">
        <v>0.23580000000000001</v>
      </c>
      <c r="AU11" s="39">
        <v>0.32390000000000002</v>
      </c>
      <c r="AV11" s="39">
        <v>44.5503</v>
      </c>
      <c r="AW11" s="39">
        <v>33.605200000000004</v>
      </c>
      <c r="AX11" s="39"/>
      <c r="AY11" s="39"/>
      <c r="AZ11" s="39"/>
      <c r="BA11" s="39"/>
      <c r="BB11" s="39">
        <v>1.6322000000000001</v>
      </c>
      <c r="BC11" s="39"/>
      <c r="BD11" s="39">
        <v>19.6526</v>
      </c>
      <c r="BE11" s="39">
        <v>0</v>
      </c>
      <c r="BF11" s="39">
        <v>0.23580000000001178</v>
      </c>
    </row>
    <row r="12" spans="1:58" s="68" customFormat="1" x14ac:dyDescent="0.25">
      <c r="A12" s="68">
        <v>7594</v>
      </c>
      <c r="B12" s="58" t="s">
        <v>2794</v>
      </c>
      <c r="C12" s="38">
        <v>39849</v>
      </c>
      <c r="D12" s="71">
        <v>9650.9699999999993</v>
      </c>
      <c r="E12" s="48">
        <v>0.31</v>
      </c>
      <c r="F12" s="39">
        <v>2858.5279999999998</v>
      </c>
      <c r="G12" s="58" t="s">
        <v>2360</v>
      </c>
      <c r="H12" s="58" t="s">
        <v>2790</v>
      </c>
      <c r="I12" s="49">
        <v>7.1056999999999997</v>
      </c>
      <c r="J12" s="49">
        <v>7.0587</v>
      </c>
      <c r="K12" s="49">
        <v>7.5021000000000004</v>
      </c>
      <c r="L12" s="49">
        <v>7.2610000000000001</v>
      </c>
      <c r="M12" s="49">
        <v>6.9768999999999997</v>
      </c>
      <c r="N12" s="49">
        <v>6.9995000000000003</v>
      </c>
      <c r="O12" s="49">
        <v>7.2965999999999998</v>
      </c>
      <c r="P12" s="49">
        <v>7.0914999999999999</v>
      </c>
      <c r="Q12" s="49">
        <v>6.1192000000000002</v>
      </c>
      <c r="R12" s="49">
        <v>5.3926999999999996</v>
      </c>
      <c r="S12" s="49">
        <v>5.2432999999999996</v>
      </c>
      <c r="T12" s="49">
        <v>5.7896000000000001</v>
      </c>
      <c r="U12" s="49">
        <v>6.3792</v>
      </c>
      <c r="V12" s="49">
        <v>6.9242999999999997</v>
      </c>
      <c r="W12" s="47">
        <v>27</v>
      </c>
      <c r="X12" s="47">
        <v>23</v>
      </c>
      <c r="Y12" s="47">
        <v>25</v>
      </c>
      <c r="Z12" s="47">
        <v>25</v>
      </c>
      <c r="AA12" s="47">
        <v>25</v>
      </c>
      <c r="AB12" s="47">
        <v>25</v>
      </c>
      <c r="AC12" s="47">
        <v>25</v>
      </c>
      <c r="AD12" s="47">
        <v>15</v>
      </c>
      <c r="AE12" s="47">
        <v>7</v>
      </c>
      <c r="AF12" s="47">
        <v>5</v>
      </c>
      <c r="AG12" s="47">
        <v>9</v>
      </c>
      <c r="AH12" s="47">
        <v>6</v>
      </c>
      <c r="AI12" s="47">
        <v>6</v>
      </c>
      <c r="AJ12" s="47">
        <v>16</v>
      </c>
      <c r="AK12" s="39">
        <v>0.13150000000000001</v>
      </c>
      <c r="AL12" s="39">
        <v>0.13150000000000001</v>
      </c>
      <c r="AM12" s="39">
        <v>7.17</v>
      </c>
      <c r="AN12" s="39">
        <v>6.86</v>
      </c>
      <c r="AO12" s="39">
        <v>80.271799999999999</v>
      </c>
      <c r="AP12" s="39">
        <v>0</v>
      </c>
      <c r="AQ12" s="39">
        <v>0</v>
      </c>
      <c r="AR12" s="39">
        <v>2.7069999999999999</v>
      </c>
      <c r="AS12" s="39">
        <v>16.816400000000002</v>
      </c>
      <c r="AT12" s="39">
        <v>0.20480000000000001</v>
      </c>
      <c r="AU12" s="39">
        <v>2.7069999999999999</v>
      </c>
      <c r="AV12" s="39">
        <v>30.986899999999999</v>
      </c>
      <c r="AW12" s="39">
        <v>49.2849</v>
      </c>
      <c r="AX12" s="39"/>
      <c r="AY12" s="39"/>
      <c r="AZ12" s="39"/>
      <c r="BA12" s="39"/>
      <c r="BB12" s="39"/>
      <c r="BC12" s="39"/>
      <c r="BD12" s="39">
        <v>16.816400000000002</v>
      </c>
      <c r="BE12" s="39">
        <v>0</v>
      </c>
      <c r="BF12" s="39">
        <v>0.20479999999999166</v>
      </c>
    </row>
    <row r="13" spans="1:58" s="123" customFormat="1" x14ac:dyDescent="0.25">
      <c r="A13" s="123">
        <v>48041</v>
      </c>
      <c r="B13" s="58" t="s">
        <v>2795</v>
      </c>
      <c r="C13" s="38">
        <v>45112</v>
      </c>
      <c r="D13" s="71">
        <v>3823.0392000000002</v>
      </c>
      <c r="E13" s="48">
        <v>0.27</v>
      </c>
      <c r="F13" s="39">
        <v>1092.3757000000001</v>
      </c>
      <c r="G13" s="58" t="s">
        <v>854</v>
      </c>
      <c r="H13" s="58" t="s">
        <v>2790</v>
      </c>
      <c r="I13" s="49">
        <v>7.3398000000000003</v>
      </c>
      <c r="J13" s="49">
        <v>7.1378000000000004</v>
      </c>
      <c r="K13" s="49">
        <v>7.6668000000000003</v>
      </c>
      <c r="L13" s="49">
        <v>7.3623000000000003</v>
      </c>
      <c r="M13" s="49">
        <v>7.0079000000000002</v>
      </c>
      <c r="N13" s="49">
        <v>7.0221</v>
      </c>
      <c r="O13" s="49">
        <v>7.3211000000000004</v>
      </c>
      <c r="P13" s="49"/>
      <c r="Q13" s="49"/>
      <c r="R13" s="49"/>
      <c r="S13" s="49"/>
      <c r="T13" s="49"/>
      <c r="U13" s="49"/>
      <c r="V13" s="49">
        <v>7.1993</v>
      </c>
      <c r="W13" s="47">
        <v>11</v>
      </c>
      <c r="X13" s="47">
        <v>16</v>
      </c>
      <c r="Y13" s="47">
        <v>11</v>
      </c>
      <c r="Z13" s="47">
        <v>13</v>
      </c>
      <c r="AA13" s="47">
        <v>19</v>
      </c>
      <c r="AB13" s="47">
        <v>19</v>
      </c>
      <c r="AC13" s="47">
        <v>20</v>
      </c>
      <c r="AD13" s="47"/>
      <c r="AE13" s="47"/>
      <c r="AF13" s="47"/>
      <c r="AG13" s="47"/>
      <c r="AH13" s="47"/>
      <c r="AI13" s="47"/>
      <c r="AJ13" s="47">
        <v>3</v>
      </c>
      <c r="AK13" s="39">
        <v>0.16980000000000001</v>
      </c>
      <c r="AL13" s="39">
        <v>0.1643</v>
      </c>
      <c r="AM13" s="39">
        <v>7.23</v>
      </c>
      <c r="AN13" s="39">
        <v>6.96</v>
      </c>
      <c r="AO13" s="39">
        <v>93.436199999999999</v>
      </c>
      <c r="AP13" s="39">
        <v>0</v>
      </c>
      <c r="AQ13" s="39">
        <v>0</v>
      </c>
      <c r="AR13" s="39">
        <v>-3.7393999999999998</v>
      </c>
      <c r="AS13" s="39">
        <v>10.1426</v>
      </c>
      <c r="AT13" s="39">
        <v>0.16059999999999999</v>
      </c>
      <c r="AU13" s="39">
        <v>-3.7393999999999998</v>
      </c>
      <c r="AV13" s="39">
        <v>44.564999999999998</v>
      </c>
      <c r="AW13" s="39">
        <v>35.547499999999999</v>
      </c>
      <c r="AX13" s="39">
        <v>13.323700000000001</v>
      </c>
      <c r="AY13" s="39"/>
      <c r="AZ13" s="39"/>
      <c r="BA13" s="39"/>
      <c r="BB13" s="39">
        <v>2.6143000000000001</v>
      </c>
      <c r="BC13" s="39"/>
      <c r="BD13" s="39">
        <v>7.5282999999999998</v>
      </c>
      <c r="BE13" s="39">
        <v>0</v>
      </c>
      <c r="BF13" s="39">
        <v>0.1606000000000023</v>
      </c>
    </row>
    <row r="14" spans="1:58" s="68" customFormat="1" x14ac:dyDescent="0.25">
      <c r="A14" s="68">
        <v>5926</v>
      </c>
      <c r="B14" s="58" t="s">
        <v>2796</v>
      </c>
      <c r="C14" s="38">
        <v>39644</v>
      </c>
      <c r="D14" s="71">
        <v>2817.0866999999998</v>
      </c>
      <c r="E14" s="48">
        <v>0.19</v>
      </c>
      <c r="F14" s="39">
        <v>2990.2746999999999</v>
      </c>
      <c r="G14" s="58" t="s">
        <v>2362</v>
      </c>
      <c r="H14" s="58" t="s">
        <v>2790</v>
      </c>
      <c r="I14" s="49">
        <v>7.3489000000000004</v>
      </c>
      <c r="J14" s="49">
        <v>7.1165000000000003</v>
      </c>
      <c r="K14" s="49">
        <v>7.7008000000000001</v>
      </c>
      <c r="L14" s="49">
        <v>7.3743999999999996</v>
      </c>
      <c r="M14" s="49">
        <v>7.0517000000000003</v>
      </c>
      <c r="N14" s="49">
        <v>7.0763999999999996</v>
      </c>
      <c r="O14" s="49">
        <v>7.3798000000000004</v>
      </c>
      <c r="P14" s="49">
        <v>7.1421000000000001</v>
      </c>
      <c r="Q14" s="49">
        <v>6.133</v>
      </c>
      <c r="R14" s="49">
        <v>5.3822000000000001</v>
      </c>
      <c r="S14" s="49">
        <v>5.1345000000000001</v>
      </c>
      <c r="T14" s="49">
        <v>5.6635</v>
      </c>
      <c r="U14" s="49">
        <v>6.2347000000000001</v>
      </c>
      <c r="V14" s="49">
        <v>6.9447999999999999</v>
      </c>
      <c r="W14" s="47">
        <v>8</v>
      </c>
      <c r="X14" s="47">
        <v>19</v>
      </c>
      <c r="Y14" s="47">
        <v>5</v>
      </c>
      <c r="Z14" s="47">
        <v>11</v>
      </c>
      <c r="AA14" s="47">
        <v>8</v>
      </c>
      <c r="AB14" s="47">
        <v>8</v>
      </c>
      <c r="AC14" s="47">
        <v>5</v>
      </c>
      <c r="AD14" s="47">
        <v>3</v>
      </c>
      <c r="AE14" s="47">
        <v>4</v>
      </c>
      <c r="AF14" s="47">
        <v>8</v>
      </c>
      <c r="AG14" s="47">
        <v>26</v>
      </c>
      <c r="AH14" s="47">
        <v>25</v>
      </c>
      <c r="AI14" s="47">
        <v>24</v>
      </c>
      <c r="AJ14" s="47">
        <v>14</v>
      </c>
      <c r="AK14" s="39">
        <v>0.16</v>
      </c>
      <c r="AL14" s="39">
        <v>0.14000000000000001</v>
      </c>
      <c r="AM14" s="39">
        <v>7.19</v>
      </c>
      <c r="AN14" s="39">
        <v>7</v>
      </c>
      <c r="AO14" s="39">
        <v>89.218500000000006</v>
      </c>
      <c r="AP14" s="39">
        <v>0</v>
      </c>
      <c r="AQ14" s="39">
        <v>0</v>
      </c>
      <c r="AR14" s="39">
        <v>7.2942999999999998</v>
      </c>
      <c r="AS14" s="39">
        <v>3.1934</v>
      </c>
      <c r="AT14" s="39">
        <v>0.29370000000000002</v>
      </c>
      <c r="AU14" s="39">
        <v>7.2942999999999998</v>
      </c>
      <c r="AV14" s="39">
        <v>57.835799999999999</v>
      </c>
      <c r="AW14" s="39">
        <v>31.3827</v>
      </c>
      <c r="AX14" s="39"/>
      <c r="AY14" s="39"/>
      <c r="AZ14" s="39"/>
      <c r="BA14" s="39"/>
      <c r="BB14" s="39"/>
      <c r="BC14" s="39"/>
      <c r="BD14" s="39">
        <v>3.1934</v>
      </c>
      <c r="BE14" s="39">
        <v>0</v>
      </c>
      <c r="BF14" s="39">
        <v>0.2938000000000045</v>
      </c>
    </row>
    <row r="15" spans="1:58" s="68" customFormat="1" x14ac:dyDescent="0.25">
      <c r="A15" s="68">
        <v>708</v>
      </c>
      <c r="B15" s="58" t="s">
        <v>2797</v>
      </c>
      <c r="C15" s="38">
        <v>38678</v>
      </c>
      <c r="D15" s="71">
        <v>15198.940699999999</v>
      </c>
      <c r="E15" s="48">
        <v>0.2</v>
      </c>
      <c r="F15" s="39">
        <v>3547.1707000000001</v>
      </c>
      <c r="G15" s="58" t="s">
        <v>2798</v>
      </c>
      <c r="H15" s="58" t="s">
        <v>2788</v>
      </c>
      <c r="I15" s="49">
        <v>7.2645</v>
      </c>
      <c r="J15" s="49">
        <v>7.1342999999999996</v>
      </c>
      <c r="K15" s="49">
        <v>7.7084999999999999</v>
      </c>
      <c r="L15" s="49">
        <v>7.4302000000000001</v>
      </c>
      <c r="M15" s="49">
        <v>7.1044999999999998</v>
      </c>
      <c r="N15" s="49">
        <v>7.0957999999999997</v>
      </c>
      <c r="O15" s="49">
        <v>7.3699000000000003</v>
      </c>
      <c r="P15" s="49">
        <v>7.0946999999999996</v>
      </c>
      <c r="Q15" s="49">
        <v>6.1024000000000003</v>
      </c>
      <c r="R15" s="49">
        <v>5.3632999999999997</v>
      </c>
      <c r="S15" s="49">
        <v>5.2168000000000001</v>
      </c>
      <c r="T15" s="49">
        <v>5.7507000000000001</v>
      </c>
      <c r="U15" s="49">
        <v>6.3216000000000001</v>
      </c>
      <c r="V15" s="49">
        <v>6.9302999999999999</v>
      </c>
      <c r="W15" s="47">
        <v>16</v>
      </c>
      <c r="X15" s="47">
        <v>17</v>
      </c>
      <c r="Y15" s="47">
        <v>4</v>
      </c>
      <c r="Z15" s="47">
        <v>3</v>
      </c>
      <c r="AA15" s="47">
        <v>2</v>
      </c>
      <c r="AB15" s="47">
        <v>3</v>
      </c>
      <c r="AC15" s="47">
        <v>9</v>
      </c>
      <c r="AD15" s="47">
        <v>14</v>
      </c>
      <c r="AE15" s="47">
        <v>13</v>
      </c>
      <c r="AF15" s="47">
        <v>14</v>
      </c>
      <c r="AG15" s="47">
        <v>17</v>
      </c>
      <c r="AH15" s="47">
        <v>16</v>
      </c>
      <c r="AI15" s="47">
        <v>17</v>
      </c>
      <c r="AJ15" s="47">
        <v>15</v>
      </c>
      <c r="AK15" s="39">
        <v>0.11</v>
      </c>
      <c r="AL15" s="39">
        <v>0.1</v>
      </c>
      <c r="AM15" s="39">
        <v>7.12</v>
      </c>
      <c r="AN15" s="39">
        <v>6.92</v>
      </c>
      <c r="AO15" s="39">
        <v>92.822599999999994</v>
      </c>
      <c r="AP15" s="39">
        <v>0.7752</v>
      </c>
      <c r="AQ15" s="39">
        <v>0</v>
      </c>
      <c r="AR15" s="39">
        <v>-10.159599999999999</v>
      </c>
      <c r="AS15" s="39">
        <v>16.3657</v>
      </c>
      <c r="AT15" s="39">
        <v>0.1961</v>
      </c>
      <c r="AU15" s="39">
        <v>-10.159599999999999</v>
      </c>
      <c r="AV15" s="39">
        <v>38.767299999999999</v>
      </c>
      <c r="AW15" s="39">
        <v>52.5884</v>
      </c>
      <c r="AX15" s="39">
        <v>2.242</v>
      </c>
      <c r="AY15" s="39"/>
      <c r="AZ15" s="39"/>
      <c r="BA15" s="39"/>
      <c r="BB15" s="39"/>
      <c r="BC15" s="39"/>
      <c r="BD15" s="39">
        <v>16.3657</v>
      </c>
      <c r="BE15" s="39">
        <v>0</v>
      </c>
      <c r="BF15" s="39">
        <v>0.19619999999999038</v>
      </c>
    </row>
    <row r="16" spans="1:58" x14ac:dyDescent="0.25">
      <c r="A16">
        <v>6688</v>
      </c>
      <c r="B16" s="37" t="s">
        <v>2799</v>
      </c>
      <c r="C16" s="38">
        <v>39707</v>
      </c>
      <c r="D16" s="71">
        <v>5046.3153000000002</v>
      </c>
      <c r="E16" s="48">
        <v>0.22</v>
      </c>
      <c r="F16" s="39">
        <v>3177.3701000000001</v>
      </c>
      <c r="G16" s="37" t="s">
        <v>2206</v>
      </c>
      <c r="H16" s="37" t="s">
        <v>2790</v>
      </c>
      <c r="I16" s="49">
        <v>7.3338000000000001</v>
      </c>
      <c r="J16" s="49">
        <v>7.1571999999999996</v>
      </c>
      <c r="K16" s="49">
        <v>7.6763000000000003</v>
      </c>
      <c r="L16" s="49">
        <v>7.3609</v>
      </c>
      <c r="M16" s="49">
        <v>7.0256999999999996</v>
      </c>
      <c r="N16" s="49">
        <v>7.0734000000000004</v>
      </c>
      <c r="O16" s="49">
        <v>7.3249000000000004</v>
      </c>
      <c r="P16" s="49">
        <v>7.0202999999999998</v>
      </c>
      <c r="Q16" s="49">
        <v>5.9923000000000002</v>
      </c>
      <c r="R16" s="49">
        <v>5.2786999999999997</v>
      </c>
      <c r="S16" s="49">
        <v>5.1496000000000004</v>
      </c>
      <c r="T16" s="49">
        <v>5.7149999999999999</v>
      </c>
      <c r="U16" s="49">
        <v>6.1994999999999996</v>
      </c>
      <c r="V16" s="49">
        <v>6.9207000000000001</v>
      </c>
      <c r="W16" s="47">
        <v>12</v>
      </c>
      <c r="X16" s="47">
        <v>11</v>
      </c>
      <c r="Y16" s="47">
        <v>8</v>
      </c>
      <c r="Z16" s="47">
        <v>14</v>
      </c>
      <c r="AA16" s="47">
        <v>16</v>
      </c>
      <c r="AB16" s="47">
        <v>9</v>
      </c>
      <c r="AC16" s="47">
        <v>19</v>
      </c>
      <c r="AD16" s="47">
        <v>25</v>
      </c>
      <c r="AE16" s="47">
        <v>27</v>
      </c>
      <c r="AF16" s="47">
        <v>27</v>
      </c>
      <c r="AG16" s="47">
        <v>25</v>
      </c>
      <c r="AH16" s="47">
        <v>21</v>
      </c>
      <c r="AI16" s="47">
        <v>26</v>
      </c>
      <c r="AJ16" s="47">
        <v>17</v>
      </c>
      <c r="AK16" s="39">
        <v>0.1686</v>
      </c>
      <c r="AL16" s="39">
        <v>0.16900000000000001</v>
      </c>
      <c r="AM16" s="39">
        <v>7.14</v>
      </c>
      <c r="AN16" s="39">
        <v>6.92</v>
      </c>
      <c r="AO16" s="39">
        <v>90.607900000000001</v>
      </c>
      <c r="AP16" s="39">
        <v>0</v>
      </c>
      <c r="AQ16" s="39">
        <v>0</v>
      </c>
      <c r="AR16" s="39">
        <v>-14.0046</v>
      </c>
      <c r="AS16" s="39">
        <v>23.123899999999999</v>
      </c>
      <c r="AT16" s="39">
        <v>0.27279999999999999</v>
      </c>
      <c r="AU16" s="39">
        <v>-14.0046</v>
      </c>
      <c r="AV16" s="39">
        <v>40.6158</v>
      </c>
      <c r="AW16" s="39">
        <v>49.991999999999997</v>
      </c>
      <c r="AX16" s="39"/>
      <c r="AY16" s="39"/>
      <c r="AZ16" s="39"/>
      <c r="BA16" s="39"/>
      <c r="BB16" s="39"/>
      <c r="BC16" s="39"/>
      <c r="BD16" s="39">
        <v>23.123899999999999</v>
      </c>
      <c r="BE16" s="39">
        <v>0</v>
      </c>
      <c r="BF16" s="39">
        <v>0.27289999999999281</v>
      </c>
    </row>
    <row r="17" spans="1:58" x14ac:dyDescent="0.25">
      <c r="A17">
        <v>3406</v>
      </c>
      <c r="B17" s="37" t="s">
        <v>2800</v>
      </c>
      <c r="C17" s="38">
        <v>38597</v>
      </c>
      <c r="D17" s="71">
        <v>2141.5875000000001</v>
      </c>
      <c r="E17" s="48">
        <v>0.19</v>
      </c>
      <c r="F17" s="39">
        <v>3738.3647999999998</v>
      </c>
      <c r="G17" s="37" t="s">
        <v>2368</v>
      </c>
      <c r="H17" s="37" t="s">
        <v>2788</v>
      </c>
      <c r="I17" s="49">
        <v>7.3467000000000002</v>
      </c>
      <c r="J17" s="49">
        <v>7.2126000000000001</v>
      </c>
      <c r="K17" s="49">
        <v>7.6273</v>
      </c>
      <c r="L17" s="49">
        <v>7.4066999999999998</v>
      </c>
      <c r="M17" s="49">
        <v>7.0974000000000004</v>
      </c>
      <c r="N17" s="49">
        <v>7.1013999999999999</v>
      </c>
      <c r="O17" s="49">
        <v>7.3856000000000002</v>
      </c>
      <c r="P17" s="49">
        <v>7.1013000000000002</v>
      </c>
      <c r="Q17" s="49">
        <v>6.1106999999999996</v>
      </c>
      <c r="R17" s="49">
        <v>5.3718000000000004</v>
      </c>
      <c r="S17" s="49">
        <v>5.2843</v>
      </c>
      <c r="T17" s="49">
        <v>5.8456000000000001</v>
      </c>
      <c r="U17" s="49">
        <v>6.4302000000000001</v>
      </c>
      <c r="V17" s="49">
        <v>7.1409000000000002</v>
      </c>
      <c r="W17" s="47">
        <v>9</v>
      </c>
      <c r="X17" s="47">
        <v>3</v>
      </c>
      <c r="Y17" s="47">
        <v>17</v>
      </c>
      <c r="Z17" s="47">
        <v>6</v>
      </c>
      <c r="AA17" s="47">
        <v>3</v>
      </c>
      <c r="AB17" s="47">
        <v>2</v>
      </c>
      <c r="AC17" s="47">
        <v>4</v>
      </c>
      <c r="AD17" s="47">
        <v>11</v>
      </c>
      <c r="AE17" s="47">
        <v>10</v>
      </c>
      <c r="AF17" s="47">
        <v>11</v>
      </c>
      <c r="AG17" s="47">
        <v>4</v>
      </c>
      <c r="AH17" s="47">
        <v>2</v>
      </c>
      <c r="AI17" s="47">
        <v>3</v>
      </c>
      <c r="AJ17" s="47">
        <v>4</v>
      </c>
      <c r="AK17" s="39">
        <v>0.09</v>
      </c>
      <c r="AL17" s="39">
        <v>0.09</v>
      </c>
      <c r="AM17" s="39">
        <v>7.08</v>
      </c>
      <c r="AN17" s="39">
        <v>6.89</v>
      </c>
      <c r="AO17" s="39">
        <v>75.666700000000006</v>
      </c>
      <c r="AP17" s="39">
        <v>6.0052000000000003</v>
      </c>
      <c r="AQ17" s="39">
        <v>0</v>
      </c>
      <c r="AR17" s="39">
        <v>-7.6280999999999999</v>
      </c>
      <c r="AS17" s="39">
        <v>25.706700000000001</v>
      </c>
      <c r="AT17" s="39">
        <v>0.2495</v>
      </c>
      <c r="AU17" s="39">
        <v>-7.6280999999999999</v>
      </c>
      <c r="AV17" s="39">
        <v>21.915600000000001</v>
      </c>
      <c r="AW17" s="39">
        <v>43.898499999999999</v>
      </c>
      <c r="AX17" s="39">
        <v>15.857799999999999</v>
      </c>
      <c r="AY17" s="39"/>
      <c r="AZ17" s="39"/>
      <c r="BA17" s="39"/>
      <c r="BB17" s="39">
        <v>5.9958999999999998</v>
      </c>
      <c r="BC17" s="39"/>
      <c r="BD17" s="39">
        <v>19.710799999999999</v>
      </c>
      <c r="BE17" s="39">
        <v>0</v>
      </c>
      <c r="BF17" s="39">
        <v>0.2494999999999834</v>
      </c>
    </row>
    <row r="18" spans="1:58" x14ac:dyDescent="0.25">
      <c r="A18">
        <v>1286</v>
      </c>
      <c r="B18" s="37" t="s">
        <v>2801</v>
      </c>
      <c r="C18" s="38">
        <v>36816</v>
      </c>
      <c r="D18" s="71">
        <v>58553.962599999999</v>
      </c>
      <c r="E18" s="48">
        <v>0.28000000000000003</v>
      </c>
      <c r="F18" s="39">
        <v>4876.2053999999998</v>
      </c>
      <c r="G18" s="37" t="s">
        <v>2802</v>
      </c>
      <c r="H18" s="37" t="s">
        <v>2788</v>
      </c>
      <c r="I18" s="49">
        <v>7.1307</v>
      </c>
      <c r="J18" s="49">
        <v>7.0576999999999996</v>
      </c>
      <c r="K18" s="49">
        <v>7.6494999999999997</v>
      </c>
      <c r="L18" s="49">
        <v>7.3003</v>
      </c>
      <c r="M18" s="49">
        <v>7.0087000000000002</v>
      </c>
      <c r="N18" s="49">
        <v>7.0197000000000003</v>
      </c>
      <c r="O18" s="49">
        <v>7.3403999999999998</v>
      </c>
      <c r="P18" s="49">
        <v>7.0792000000000002</v>
      </c>
      <c r="Q18" s="49">
        <v>6.0716000000000001</v>
      </c>
      <c r="R18" s="49">
        <v>5.3268000000000004</v>
      </c>
      <c r="S18" s="49">
        <v>5.1797000000000004</v>
      </c>
      <c r="T18" s="49">
        <v>5.6962999999999999</v>
      </c>
      <c r="U18" s="49">
        <v>6.2835999999999999</v>
      </c>
      <c r="V18" s="49">
        <v>6.8250999999999999</v>
      </c>
      <c r="W18" s="47">
        <v>26</v>
      </c>
      <c r="X18" s="47">
        <v>24</v>
      </c>
      <c r="Y18" s="47">
        <v>14</v>
      </c>
      <c r="Z18" s="47">
        <v>23</v>
      </c>
      <c r="AA18" s="47">
        <v>18</v>
      </c>
      <c r="AB18" s="47">
        <v>22</v>
      </c>
      <c r="AC18" s="47">
        <v>16</v>
      </c>
      <c r="AD18" s="47">
        <v>18</v>
      </c>
      <c r="AE18" s="47">
        <v>19</v>
      </c>
      <c r="AF18" s="47">
        <v>24</v>
      </c>
      <c r="AG18" s="47">
        <v>21</v>
      </c>
      <c r="AH18" s="47">
        <v>23</v>
      </c>
      <c r="AI18" s="47">
        <v>21</v>
      </c>
      <c r="AJ18" s="47">
        <v>22</v>
      </c>
      <c r="AK18" s="39">
        <v>0.15790000000000001</v>
      </c>
      <c r="AL18" s="39">
        <v>0.14449999999999999</v>
      </c>
      <c r="AM18" s="39">
        <v>7.16</v>
      </c>
      <c r="AN18" s="39">
        <v>6.88</v>
      </c>
      <c r="AO18" s="39">
        <v>86.167500000000004</v>
      </c>
      <c r="AP18" s="39">
        <v>0.92830000000000001</v>
      </c>
      <c r="AQ18" s="39">
        <v>0</v>
      </c>
      <c r="AR18" s="39">
        <v>-1.7748999999999999</v>
      </c>
      <c r="AS18" s="39">
        <v>14.4185</v>
      </c>
      <c r="AT18" s="39">
        <v>0.2606</v>
      </c>
      <c r="AU18" s="39">
        <v>-1.7748999999999999</v>
      </c>
      <c r="AV18" s="39">
        <v>39.360999999999997</v>
      </c>
      <c r="AW18" s="39">
        <v>43.726500000000001</v>
      </c>
      <c r="AX18" s="39">
        <v>4.0082000000000004</v>
      </c>
      <c r="AY18" s="39"/>
      <c r="AZ18" s="39"/>
      <c r="BA18" s="39"/>
      <c r="BB18" s="39">
        <v>6.4786000000000001</v>
      </c>
      <c r="BC18" s="39"/>
      <c r="BD18" s="39">
        <v>7.9398999999999997</v>
      </c>
      <c r="BE18" s="39">
        <v>0</v>
      </c>
      <c r="BF18" s="39">
        <v>0.26069999999999993</v>
      </c>
    </row>
    <row r="19" spans="1:58" x14ac:dyDescent="0.25">
      <c r="A19">
        <v>1340</v>
      </c>
      <c r="B19" s="37" t="s">
        <v>2803</v>
      </c>
      <c r="C19" s="38">
        <v>38139</v>
      </c>
      <c r="D19" s="71">
        <v>17059.343099999998</v>
      </c>
      <c r="E19" s="48">
        <v>0.22</v>
      </c>
      <c r="F19" s="39">
        <v>2477.5151999999998</v>
      </c>
      <c r="G19" s="37" t="s">
        <v>2229</v>
      </c>
      <c r="H19" s="37" t="s">
        <v>2790</v>
      </c>
      <c r="I19" s="49">
        <v>7.3574000000000002</v>
      </c>
      <c r="J19" s="49">
        <v>7.1477000000000004</v>
      </c>
      <c r="K19" s="49">
        <v>7.6616999999999997</v>
      </c>
      <c r="L19" s="49">
        <v>7.4008000000000003</v>
      </c>
      <c r="M19" s="49">
        <v>7.0492999999999997</v>
      </c>
      <c r="N19" s="49">
        <v>7.0514000000000001</v>
      </c>
      <c r="O19" s="49">
        <v>7.3612000000000002</v>
      </c>
      <c r="P19" s="49">
        <v>7.1165000000000003</v>
      </c>
      <c r="Q19" s="49">
        <v>6.1146000000000003</v>
      </c>
      <c r="R19" s="49">
        <v>5.3692000000000002</v>
      </c>
      <c r="S19" s="49">
        <v>5.2046999999999999</v>
      </c>
      <c r="T19" s="49">
        <v>5.7626999999999997</v>
      </c>
      <c r="U19" s="49">
        <v>6.3334999999999999</v>
      </c>
      <c r="V19" s="49">
        <v>4.5540000000000003</v>
      </c>
      <c r="W19" s="47">
        <v>7</v>
      </c>
      <c r="X19" s="47">
        <v>13</v>
      </c>
      <c r="Y19" s="47">
        <v>12</v>
      </c>
      <c r="Z19" s="47">
        <v>7</v>
      </c>
      <c r="AA19" s="47">
        <v>9</v>
      </c>
      <c r="AB19" s="47">
        <v>16</v>
      </c>
      <c r="AC19" s="47">
        <v>12</v>
      </c>
      <c r="AD19" s="47">
        <v>7</v>
      </c>
      <c r="AE19" s="47">
        <v>9</v>
      </c>
      <c r="AF19" s="47">
        <v>13</v>
      </c>
      <c r="AG19" s="47">
        <v>19</v>
      </c>
      <c r="AH19" s="47">
        <v>14</v>
      </c>
      <c r="AI19" s="47">
        <v>15</v>
      </c>
      <c r="AJ19" s="47">
        <v>37</v>
      </c>
      <c r="AK19" s="39">
        <v>0.13250000000000001</v>
      </c>
      <c r="AL19" s="39">
        <v>0.1241</v>
      </c>
      <c r="AM19" s="39">
        <v>7.16</v>
      </c>
      <c r="AN19" s="39">
        <v>6.94</v>
      </c>
      <c r="AO19" s="39">
        <v>90.515000000000001</v>
      </c>
      <c r="AP19" s="39">
        <v>0</v>
      </c>
      <c r="AQ19" s="39">
        <v>0</v>
      </c>
      <c r="AR19" s="39">
        <v>-11.904299999999999</v>
      </c>
      <c r="AS19" s="39">
        <v>21.1661</v>
      </c>
      <c r="AT19" s="39">
        <v>0.2233</v>
      </c>
      <c r="AU19" s="39">
        <v>-11.904299999999999</v>
      </c>
      <c r="AV19" s="39">
        <v>33.995800000000003</v>
      </c>
      <c r="AW19" s="39">
        <v>51.725200000000001</v>
      </c>
      <c r="AX19" s="39">
        <v>4.7939999999999996</v>
      </c>
      <c r="AY19" s="39"/>
      <c r="AZ19" s="39"/>
      <c r="BA19" s="39"/>
      <c r="BB19" s="39"/>
      <c r="BC19" s="39"/>
      <c r="BD19" s="39">
        <v>21.1661</v>
      </c>
      <c r="BE19" s="39">
        <v>0</v>
      </c>
      <c r="BF19" s="39">
        <v>0.22320000000000562</v>
      </c>
    </row>
    <row r="20" spans="1:58" x14ac:dyDescent="0.25">
      <c r="A20">
        <v>1659</v>
      </c>
      <c r="B20" s="37" t="s">
        <v>2804</v>
      </c>
      <c r="C20" s="38">
        <v>38673</v>
      </c>
      <c r="D20" s="71">
        <v>46302.794500000004</v>
      </c>
      <c r="E20" s="48">
        <v>0.28999999999999998</v>
      </c>
      <c r="F20" s="39">
        <v>367.91829999999999</v>
      </c>
      <c r="G20" s="37" t="s">
        <v>2805</v>
      </c>
      <c r="H20" s="37" t="s">
        <v>2790</v>
      </c>
      <c r="I20" s="49">
        <v>7.2397999999999998</v>
      </c>
      <c r="J20" s="49">
        <v>7.1513</v>
      </c>
      <c r="K20" s="49">
        <v>7.6721000000000004</v>
      </c>
      <c r="L20" s="49">
        <v>7.3581000000000003</v>
      </c>
      <c r="M20" s="49">
        <v>7.0407999999999999</v>
      </c>
      <c r="N20" s="49">
        <v>7.0662000000000003</v>
      </c>
      <c r="O20" s="49">
        <v>7.3746999999999998</v>
      </c>
      <c r="P20" s="49">
        <v>7.0994000000000002</v>
      </c>
      <c r="Q20" s="49">
        <v>6.0818000000000003</v>
      </c>
      <c r="R20" s="49">
        <v>5.3452999999999999</v>
      </c>
      <c r="S20" s="49">
        <v>5.2298999999999998</v>
      </c>
      <c r="T20" s="49">
        <v>5.7664</v>
      </c>
      <c r="U20" s="49">
        <v>6.3470000000000004</v>
      </c>
      <c r="V20" s="49">
        <v>7.1318999999999999</v>
      </c>
      <c r="W20" s="47">
        <v>18</v>
      </c>
      <c r="X20" s="47">
        <v>12</v>
      </c>
      <c r="Y20" s="47">
        <v>9</v>
      </c>
      <c r="Z20" s="47">
        <v>15</v>
      </c>
      <c r="AA20" s="47">
        <v>12</v>
      </c>
      <c r="AB20" s="47">
        <v>12</v>
      </c>
      <c r="AC20" s="47">
        <v>7</v>
      </c>
      <c r="AD20" s="47">
        <v>12</v>
      </c>
      <c r="AE20" s="47">
        <v>15</v>
      </c>
      <c r="AF20" s="47">
        <v>17</v>
      </c>
      <c r="AG20" s="47">
        <v>13</v>
      </c>
      <c r="AH20" s="47">
        <v>12</v>
      </c>
      <c r="AI20" s="47">
        <v>12</v>
      </c>
      <c r="AJ20" s="47">
        <v>5</v>
      </c>
      <c r="AK20" s="39">
        <v>0.16900000000000001</v>
      </c>
      <c r="AL20" s="39">
        <v>0.1545</v>
      </c>
      <c r="AM20" s="39">
        <v>7.19</v>
      </c>
      <c r="AN20" s="39">
        <v>6.9</v>
      </c>
      <c r="AO20" s="39">
        <v>86.226399999999998</v>
      </c>
      <c r="AP20" s="39">
        <v>0.73460000000000003</v>
      </c>
      <c r="AQ20" s="39">
        <v>0</v>
      </c>
      <c r="AR20" s="39">
        <v>-7.8055000000000003</v>
      </c>
      <c r="AS20" s="39">
        <v>20.6144</v>
      </c>
      <c r="AT20" s="39">
        <v>0.23019999999999999</v>
      </c>
      <c r="AU20" s="39">
        <v>-7.8055000000000003</v>
      </c>
      <c r="AV20" s="39">
        <v>39.7654</v>
      </c>
      <c r="AW20" s="39">
        <v>43.8703</v>
      </c>
      <c r="AX20" s="39">
        <v>3.3252000000000002</v>
      </c>
      <c r="AY20" s="39"/>
      <c r="AZ20" s="39"/>
      <c r="BA20" s="39"/>
      <c r="BB20" s="39">
        <v>3.7557999999999998</v>
      </c>
      <c r="BC20" s="39"/>
      <c r="BD20" s="39">
        <v>16.858599999999999</v>
      </c>
      <c r="BE20" s="39">
        <v>0</v>
      </c>
      <c r="BF20" s="39">
        <v>0.23020000000002483</v>
      </c>
    </row>
    <row r="21" spans="1:58" x14ac:dyDescent="0.25">
      <c r="A21">
        <v>12342</v>
      </c>
      <c r="B21" s="37" t="s">
        <v>2806</v>
      </c>
      <c r="C21" s="38">
        <v>40368</v>
      </c>
      <c r="D21" s="71">
        <v>502.8177</v>
      </c>
      <c r="E21" s="48">
        <v>0.17</v>
      </c>
      <c r="F21" s="39">
        <v>2454.0407</v>
      </c>
      <c r="G21" s="37" t="s">
        <v>2319</v>
      </c>
      <c r="H21" s="37" t="s">
        <v>2790</v>
      </c>
      <c r="I21" s="49">
        <v>6.2435999999999998</v>
      </c>
      <c r="J21" s="49">
        <v>6.3483000000000001</v>
      </c>
      <c r="K21" s="49">
        <v>6.3079999999999998</v>
      </c>
      <c r="L21" s="49">
        <v>6.4405000000000001</v>
      </c>
      <c r="M21" s="49">
        <v>6.6394000000000002</v>
      </c>
      <c r="N21" s="49">
        <v>6.8169000000000004</v>
      </c>
      <c r="O21" s="49">
        <v>6.5544000000000002</v>
      </c>
      <c r="P21" s="49">
        <v>5.1260000000000003</v>
      </c>
      <c r="Q21" s="49">
        <v>4.5481999999999996</v>
      </c>
      <c r="R21" s="49">
        <v>4.7899000000000003</v>
      </c>
      <c r="S21" s="49">
        <v>5.3158000000000003</v>
      </c>
      <c r="T21" s="49">
        <v>5.7533000000000003</v>
      </c>
      <c r="U21" s="49">
        <v>6.6460999999999997</v>
      </c>
      <c r="V21" s="49">
        <v>7.1154999999999999</v>
      </c>
      <c r="W21" s="47">
        <v>37</v>
      </c>
      <c r="X21" s="47">
        <v>37</v>
      </c>
      <c r="Y21" s="47">
        <v>37</v>
      </c>
      <c r="Z21" s="47">
        <v>37</v>
      </c>
      <c r="AA21" s="47">
        <v>36</v>
      </c>
      <c r="AB21" s="47">
        <v>31</v>
      </c>
      <c r="AC21" s="47">
        <v>37</v>
      </c>
      <c r="AD21" s="47">
        <v>36</v>
      </c>
      <c r="AE21" s="47">
        <v>36</v>
      </c>
      <c r="AF21" s="47">
        <v>35</v>
      </c>
      <c r="AG21" s="47">
        <v>2</v>
      </c>
      <c r="AH21" s="47">
        <v>15</v>
      </c>
      <c r="AI21" s="47">
        <v>1</v>
      </c>
      <c r="AJ21" s="47">
        <v>6</v>
      </c>
      <c r="AK21" s="39">
        <v>7.3999999999999996E-2</v>
      </c>
      <c r="AL21" s="39">
        <v>7.3999999999999996E-2</v>
      </c>
      <c r="AM21" s="39">
        <v>6.74</v>
      </c>
      <c r="AN21" s="39">
        <v>6.57</v>
      </c>
      <c r="AO21" s="39">
        <v>17.892399999999999</v>
      </c>
      <c r="AP21" s="39">
        <v>0</v>
      </c>
      <c r="AQ21" s="39">
        <v>0</v>
      </c>
      <c r="AR21" s="39">
        <v>19.924800000000001</v>
      </c>
      <c r="AS21" s="39">
        <v>62.1828</v>
      </c>
      <c r="AT21" s="39">
        <v>0</v>
      </c>
      <c r="AU21" s="39">
        <v>19.924800000000001</v>
      </c>
      <c r="AV21" s="39">
        <v>17.892399999999999</v>
      </c>
      <c r="AW21" s="39"/>
      <c r="AX21" s="39"/>
      <c r="AY21" s="39"/>
      <c r="AZ21" s="39"/>
      <c r="BA21" s="39"/>
      <c r="BB21" s="39"/>
      <c r="BC21" s="39"/>
      <c r="BD21" s="39">
        <v>62.1828</v>
      </c>
      <c r="BE21" s="39">
        <v>0</v>
      </c>
      <c r="BF21" s="39">
        <v>0</v>
      </c>
    </row>
    <row r="22" spans="1:58" x14ac:dyDescent="0.25">
      <c r="A22">
        <v>15687</v>
      </c>
      <c r="B22" s="37" t="s">
        <v>2807</v>
      </c>
      <c r="C22" s="38">
        <v>41591</v>
      </c>
      <c r="D22" s="71">
        <v>724.62549999999999</v>
      </c>
      <c r="E22" s="48">
        <v>0.25</v>
      </c>
      <c r="F22" s="39">
        <v>1915.8324</v>
      </c>
      <c r="G22" s="37" t="s">
        <v>2484</v>
      </c>
      <c r="H22" s="37" t="s">
        <v>2790</v>
      </c>
      <c r="I22" s="49">
        <v>7.0035999999999996</v>
      </c>
      <c r="J22" s="49">
        <v>6.9805999999999999</v>
      </c>
      <c r="K22" s="49">
        <v>7.4013</v>
      </c>
      <c r="L22" s="49">
        <v>7.1779999999999999</v>
      </c>
      <c r="M22" s="49">
        <v>6.9036</v>
      </c>
      <c r="N22" s="49">
        <v>6.9391999999999996</v>
      </c>
      <c r="O22" s="49">
        <v>7.2070999999999996</v>
      </c>
      <c r="P22" s="49">
        <v>6.9863999999999997</v>
      </c>
      <c r="Q22" s="49">
        <v>5.9806999999999997</v>
      </c>
      <c r="R22" s="49">
        <v>5.1970999999999998</v>
      </c>
      <c r="S22" s="49">
        <v>4.9347000000000003</v>
      </c>
      <c r="T22" s="49">
        <v>5.3871000000000002</v>
      </c>
      <c r="U22" s="49">
        <v>5.9320000000000004</v>
      </c>
      <c r="V22" s="49">
        <v>6.1352000000000002</v>
      </c>
      <c r="W22" s="47">
        <v>28</v>
      </c>
      <c r="X22" s="47">
        <v>28</v>
      </c>
      <c r="Y22" s="47">
        <v>29</v>
      </c>
      <c r="Z22" s="47">
        <v>30</v>
      </c>
      <c r="AA22" s="47">
        <v>30</v>
      </c>
      <c r="AB22" s="47">
        <v>30</v>
      </c>
      <c r="AC22" s="47">
        <v>30</v>
      </c>
      <c r="AD22" s="47">
        <v>27</v>
      </c>
      <c r="AE22" s="47">
        <v>28</v>
      </c>
      <c r="AF22" s="47">
        <v>29</v>
      </c>
      <c r="AG22" s="47">
        <v>30</v>
      </c>
      <c r="AH22" s="47">
        <v>28</v>
      </c>
      <c r="AI22" s="47">
        <v>27</v>
      </c>
      <c r="AJ22" s="47">
        <v>29</v>
      </c>
      <c r="AK22" s="39">
        <v>0.1094</v>
      </c>
      <c r="AL22" s="39"/>
      <c r="AM22" s="39">
        <v>7.1181999999999999</v>
      </c>
      <c r="AN22" s="39">
        <v>6.8681999999999999</v>
      </c>
      <c r="AO22" s="39">
        <v>77.384600000000006</v>
      </c>
      <c r="AP22" s="39">
        <v>0</v>
      </c>
      <c r="AQ22" s="39">
        <v>0</v>
      </c>
      <c r="AR22" s="39">
        <v>3.7246000000000001</v>
      </c>
      <c r="AS22" s="39">
        <v>18.547999999999998</v>
      </c>
      <c r="AT22" s="39">
        <v>0.34289999999999998</v>
      </c>
      <c r="AU22" s="39">
        <v>3.7246000000000001</v>
      </c>
      <c r="AV22" s="39">
        <v>29.3475</v>
      </c>
      <c r="AW22" s="39">
        <v>41.139899999999997</v>
      </c>
      <c r="AX22" s="39">
        <v>6.8971999999999998</v>
      </c>
      <c r="AY22" s="39"/>
      <c r="AZ22" s="39"/>
      <c r="BA22" s="39"/>
      <c r="BB22" s="39">
        <v>4.8273999999999999</v>
      </c>
      <c r="BC22" s="39"/>
      <c r="BD22" s="39">
        <v>13.720599999999999</v>
      </c>
      <c r="BE22" s="39">
        <v>0</v>
      </c>
      <c r="BF22" s="39">
        <v>0.3428000000000111</v>
      </c>
    </row>
    <row r="23" spans="1:58" x14ac:dyDescent="0.25">
      <c r="A23">
        <v>15502</v>
      </c>
      <c r="B23" s="37" t="s">
        <v>2808</v>
      </c>
      <c r="C23" s="38">
        <v>40841</v>
      </c>
      <c r="D23" s="71">
        <v>189.75989999999999</v>
      </c>
      <c r="E23" s="48">
        <v>0.2</v>
      </c>
      <c r="F23" s="39">
        <v>2402.2485000000001</v>
      </c>
      <c r="G23" s="37" t="s">
        <v>1754</v>
      </c>
      <c r="H23" s="37" t="s">
        <v>2790</v>
      </c>
      <c r="I23" s="49">
        <v>7.1561000000000003</v>
      </c>
      <c r="J23" s="49">
        <v>7.0388999999999999</v>
      </c>
      <c r="K23" s="49">
        <v>7.6590999999999996</v>
      </c>
      <c r="L23" s="49">
        <v>7.4169999999999998</v>
      </c>
      <c r="M23" s="49">
        <v>7.0481999999999996</v>
      </c>
      <c r="N23" s="49">
        <v>7.0583</v>
      </c>
      <c r="O23" s="49">
        <v>7.3597999999999999</v>
      </c>
      <c r="P23" s="49">
        <v>6.9665999999999997</v>
      </c>
      <c r="Q23" s="49">
        <v>5.9294000000000002</v>
      </c>
      <c r="R23" s="49">
        <v>5.2134999999999998</v>
      </c>
      <c r="S23" s="49">
        <v>5.0491000000000001</v>
      </c>
      <c r="T23" s="49">
        <v>5.6222000000000003</v>
      </c>
      <c r="U23" s="49">
        <v>6.2839999999999998</v>
      </c>
      <c r="V23" s="49">
        <v>6.9908000000000001</v>
      </c>
      <c r="W23" s="47">
        <v>24</v>
      </c>
      <c r="X23" s="47">
        <v>26</v>
      </c>
      <c r="Y23" s="47">
        <v>13</v>
      </c>
      <c r="Z23" s="47">
        <v>4</v>
      </c>
      <c r="AA23" s="47">
        <v>10</v>
      </c>
      <c r="AB23" s="47">
        <v>14</v>
      </c>
      <c r="AC23" s="47">
        <v>13</v>
      </c>
      <c r="AD23" s="47">
        <v>28</v>
      </c>
      <c r="AE23" s="47">
        <v>30</v>
      </c>
      <c r="AF23" s="47">
        <v>28</v>
      </c>
      <c r="AG23" s="47">
        <v>29</v>
      </c>
      <c r="AH23" s="47">
        <v>26</v>
      </c>
      <c r="AI23" s="47">
        <v>20</v>
      </c>
      <c r="AJ23" s="47">
        <v>12</v>
      </c>
      <c r="AK23" s="39">
        <v>9.5899999999999999E-2</v>
      </c>
      <c r="AL23" s="39">
        <v>9.5899999999999999E-2</v>
      </c>
      <c r="AM23" s="39">
        <v>7.03</v>
      </c>
      <c r="AN23" s="39">
        <v>6.83</v>
      </c>
      <c r="AO23" s="39">
        <v>83.520300000000006</v>
      </c>
      <c r="AP23" s="39">
        <v>0</v>
      </c>
      <c r="AQ23" s="39">
        <v>0</v>
      </c>
      <c r="AR23" s="39">
        <v>1.3715999999999999</v>
      </c>
      <c r="AS23" s="39">
        <v>14.8314</v>
      </c>
      <c r="AT23" s="39">
        <v>0.2767</v>
      </c>
      <c r="AU23" s="39">
        <v>1.3715999999999999</v>
      </c>
      <c r="AV23" s="39">
        <v>58.072000000000003</v>
      </c>
      <c r="AW23" s="39">
        <v>17.5535</v>
      </c>
      <c r="AX23" s="39">
        <v>7.8948</v>
      </c>
      <c r="AY23" s="39"/>
      <c r="AZ23" s="39"/>
      <c r="BA23" s="39"/>
      <c r="BB23" s="39"/>
      <c r="BC23" s="39"/>
      <c r="BD23" s="39">
        <v>14.8314</v>
      </c>
      <c r="BE23" s="39">
        <v>0</v>
      </c>
      <c r="BF23" s="39">
        <v>0.27669999999999106</v>
      </c>
    </row>
    <row r="24" spans="1:58" x14ac:dyDescent="0.25">
      <c r="A24">
        <v>2240</v>
      </c>
      <c r="B24" s="37" t="s">
        <v>2809</v>
      </c>
      <c r="C24" s="38">
        <v>39038</v>
      </c>
      <c r="D24" s="71">
        <v>13766.5162</v>
      </c>
      <c r="E24" s="48">
        <v>0.22</v>
      </c>
      <c r="F24" s="39">
        <v>3415.1315</v>
      </c>
      <c r="G24" s="37" t="s">
        <v>2731</v>
      </c>
      <c r="H24" s="37" t="s">
        <v>2790</v>
      </c>
      <c r="I24" s="49">
        <v>7.3330000000000002</v>
      </c>
      <c r="J24" s="49">
        <v>7.1676000000000002</v>
      </c>
      <c r="K24" s="49">
        <v>7.6384999999999996</v>
      </c>
      <c r="L24" s="49">
        <v>7.4532999999999996</v>
      </c>
      <c r="M24" s="49">
        <v>7.0853000000000002</v>
      </c>
      <c r="N24" s="49">
        <v>7.0845000000000002</v>
      </c>
      <c r="O24" s="49">
        <v>7.3798000000000004</v>
      </c>
      <c r="P24" s="49">
        <v>7.1116999999999999</v>
      </c>
      <c r="Q24" s="49">
        <v>6.1090999999999998</v>
      </c>
      <c r="R24" s="49">
        <v>5.3714000000000004</v>
      </c>
      <c r="S24" s="49">
        <v>5.2077999999999998</v>
      </c>
      <c r="T24" s="49">
        <v>5.7394999999999996</v>
      </c>
      <c r="U24" s="49">
        <v>6.3365999999999998</v>
      </c>
      <c r="V24" s="49">
        <v>7.0984999999999996</v>
      </c>
      <c r="W24" s="47">
        <v>13</v>
      </c>
      <c r="X24" s="47">
        <v>9</v>
      </c>
      <c r="Y24" s="47">
        <v>15</v>
      </c>
      <c r="Z24" s="47">
        <v>2</v>
      </c>
      <c r="AA24" s="47">
        <v>4</v>
      </c>
      <c r="AB24" s="47">
        <v>6</v>
      </c>
      <c r="AC24" s="47">
        <v>5</v>
      </c>
      <c r="AD24" s="47">
        <v>9</v>
      </c>
      <c r="AE24" s="47">
        <v>12</v>
      </c>
      <c r="AF24" s="47">
        <v>12</v>
      </c>
      <c r="AG24" s="47">
        <v>18</v>
      </c>
      <c r="AH24" s="47">
        <v>18</v>
      </c>
      <c r="AI24" s="47">
        <v>14</v>
      </c>
      <c r="AJ24" s="47">
        <v>8</v>
      </c>
      <c r="AK24" s="39">
        <v>0.15609999999999999</v>
      </c>
      <c r="AL24" s="39">
        <v>0.15609999999999999</v>
      </c>
      <c r="AM24" s="39">
        <v>7.17</v>
      </c>
      <c r="AN24" s="39">
        <v>6.95</v>
      </c>
      <c r="AO24" s="39">
        <v>84.563500000000005</v>
      </c>
      <c r="AP24" s="39">
        <v>0</v>
      </c>
      <c r="AQ24" s="39">
        <v>0</v>
      </c>
      <c r="AR24" s="39">
        <v>-1.4104000000000001</v>
      </c>
      <c r="AS24" s="39">
        <v>16.6843</v>
      </c>
      <c r="AT24" s="39">
        <v>0.16270000000000001</v>
      </c>
      <c r="AU24" s="39">
        <v>-1.4104000000000001</v>
      </c>
      <c r="AV24" s="39">
        <v>34.259399999999999</v>
      </c>
      <c r="AW24" s="39">
        <v>49.579599999999999</v>
      </c>
      <c r="AX24" s="39">
        <v>0.72450000000000003</v>
      </c>
      <c r="AY24" s="39"/>
      <c r="AZ24" s="39"/>
      <c r="BA24" s="39"/>
      <c r="BB24" s="39">
        <v>0.29749999999999999</v>
      </c>
      <c r="BC24" s="39"/>
      <c r="BD24" s="39">
        <v>16.386800000000001</v>
      </c>
      <c r="BE24" s="39">
        <v>0</v>
      </c>
      <c r="BF24" s="39">
        <v>0.16259999999999764</v>
      </c>
    </row>
    <row r="25" spans="1:58" x14ac:dyDescent="0.25">
      <c r="A25">
        <v>43396</v>
      </c>
      <c r="B25" s="37" t="s">
        <v>2810</v>
      </c>
      <c r="C25" s="38">
        <v>43579</v>
      </c>
      <c r="D25" s="71">
        <v>67.556600000000003</v>
      </c>
      <c r="E25" s="48">
        <v>0.25</v>
      </c>
      <c r="F25" s="39">
        <v>1296.2090000000001</v>
      </c>
      <c r="G25" s="37" t="s">
        <v>2280</v>
      </c>
      <c r="H25" s="37" t="s">
        <v>2790</v>
      </c>
      <c r="I25" s="49">
        <v>6.7759999999999998</v>
      </c>
      <c r="J25" s="49">
        <v>6.6242000000000001</v>
      </c>
      <c r="K25" s="49">
        <v>7.1112000000000002</v>
      </c>
      <c r="L25" s="49">
        <v>6.9130000000000003</v>
      </c>
      <c r="M25" s="49">
        <v>6.7133000000000003</v>
      </c>
      <c r="N25" s="49">
        <v>6.7244000000000002</v>
      </c>
      <c r="O25" s="49">
        <v>6.9287000000000001</v>
      </c>
      <c r="P25" s="49">
        <v>6.7072000000000003</v>
      </c>
      <c r="Q25" s="49">
        <v>5.7859999999999996</v>
      </c>
      <c r="R25" s="49">
        <v>5.0669000000000004</v>
      </c>
      <c r="S25" s="49">
        <v>4.7755000000000001</v>
      </c>
      <c r="T25" s="49"/>
      <c r="U25" s="49"/>
      <c r="V25" s="49">
        <v>4.8571</v>
      </c>
      <c r="W25" s="47">
        <v>32</v>
      </c>
      <c r="X25" s="47">
        <v>34</v>
      </c>
      <c r="Y25" s="47">
        <v>32</v>
      </c>
      <c r="Z25" s="47">
        <v>34</v>
      </c>
      <c r="AA25" s="47">
        <v>33</v>
      </c>
      <c r="AB25" s="47">
        <v>36</v>
      </c>
      <c r="AC25" s="47">
        <v>35</v>
      </c>
      <c r="AD25" s="47">
        <v>33</v>
      </c>
      <c r="AE25" s="47">
        <v>33</v>
      </c>
      <c r="AF25" s="47">
        <v>32</v>
      </c>
      <c r="AG25" s="47">
        <v>34</v>
      </c>
      <c r="AH25" s="47"/>
      <c r="AI25" s="47"/>
      <c r="AJ25" s="47">
        <v>36</v>
      </c>
      <c r="AK25" s="39">
        <v>0.10680000000000001</v>
      </c>
      <c r="AL25" s="39">
        <v>0.1041</v>
      </c>
      <c r="AM25" s="39">
        <v>6.93</v>
      </c>
      <c r="AN25" s="39">
        <v>6.68</v>
      </c>
      <c r="AO25" s="39">
        <v>54.193800000000003</v>
      </c>
      <c r="AP25" s="39">
        <v>0</v>
      </c>
      <c r="AQ25" s="39">
        <v>0</v>
      </c>
      <c r="AR25" s="39">
        <v>15.9937</v>
      </c>
      <c r="AS25" s="39">
        <v>29.570900000000002</v>
      </c>
      <c r="AT25" s="39">
        <v>0.24160000000000001</v>
      </c>
      <c r="AU25" s="39">
        <v>15.9937</v>
      </c>
      <c r="AV25" s="39">
        <v>46.795299999999997</v>
      </c>
      <c r="AW25" s="39"/>
      <c r="AX25" s="39"/>
      <c r="AY25" s="39"/>
      <c r="AZ25" s="39"/>
      <c r="BA25" s="39"/>
      <c r="BB25" s="39">
        <v>26.6295</v>
      </c>
      <c r="BC25" s="39"/>
      <c r="BD25" s="39">
        <v>2.9413999999999998</v>
      </c>
      <c r="BE25" s="39">
        <v>0</v>
      </c>
      <c r="BF25" s="39">
        <v>7.6401000000000039</v>
      </c>
    </row>
    <row r="26" spans="1:58" x14ac:dyDescent="0.25">
      <c r="A26">
        <v>1909</v>
      </c>
      <c r="B26" s="37" t="s">
        <v>2811</v>
      </c>
      <c r="C26" s="38">
        <v>35795</v>
      </c>
      <c r="D26" s="71">
        <v>2476.3804</v>
      </c>
      <c r="E26" s="48">
        <v>0.25</v>
      </c>
      <c r="F26" s="39">
        <v>67.8459</v>
      </c>
      <c r="G26" s="37" t="s">
        <v>2343</v>
      </c>
      <c r="H26" s="37" t="s">
        <v>2790</v>
      </c>
      <c r="I26" s="49">
        <v>7.2312000000000003</v>
      </c>
      <c r="J26" s="49">
        <v>7.0648</v>
      </c>
      <c r="K26" s="49">
        <v>7.4763000000000002</v>
      </c>
      <c r="L26" s="49">
        <v>7.2320000000000002</v>
      </c>
      <c r="M26" s="49">
        <v>6.9593999999999996</v>
      </c>
      <c r="N26" s="49">
        <v>6.9836999999999998</v>
      </c>
      <c r="O26" s="49">
        <v>7.2676999999999996</v>
      </c>
      <c r="P26" s="49">
        <v>7.0355999999999996</v>
      </c>
      <c r="Q26" s="49">
        <v>6.0694999999999997</v>
      </c>
      <c r="R26" s="49">
        <v>5.3474000000000004</v>
      </c>
      <c r="S26" s="49">
        <v>5.1683000000000003</v>
      </c>
      <c r="T26" s="49">
        <v>5.7298999999999998</v>
      </c>
      <c r="U26" s="49">
        <v>6.3483999999999998</v>
      </c>
      <c r="V26" s="49">
        <v>7.4071999999999996</v>
      </c>
      <c r="W26" s="47">
        <v>19</v>
      </c>
      <c r="X26" s="47">
        <v>22</v>
      </c>
      <c r="Y26" s="47">
        <v>27</v>
      </c>
      <c r="Z26" s="47">
        <v>26</v>
      </c>
      <c r="AA26" s="47">
        <v>26</v>
      </c>
      <c r="AB26" s="47">
        <v>26</v>
      </c>
      <c r="AC26" s="47">
        <v>27</v>
      </c>
      <c r="AD26" s="47">
        <v>24</v>
      </c>
      <c r="AE26" s="47">
        <v>20</v>
      </c>
      <c r="AF26" s="47">
        <v>16</v>
      </c>
      <c r="AG26" s="47">
        <v>24</v>
      </c>
      <c r="AH26" s="47">
        <v>19</v>
      </c>
      <c r="AI26" s="47">
        <v>11</v>
      </c>
      <c r="AJ26" s="47">
        <v>2</v>
      </c>
      <c r="AK26" s="39">
        <v>0.14349999999999999</v>
      </c>
      <c r="AL26" s="39">
        <v>0.13350000000000001</v>
      </c>
      <c r="AM26" s="39">
        <v>7.14</v>
      </c>
      <c r="AN26" s="39">
        <v>6.89</v>
      </c>
      <c r="AO26" s="39">
        <v>78.291799999999995</v>
      </c>
      <c r="AP26" s="39">
        <v>0</v>
      </c>
      <c r="AQ26" s="39">
        <v>0</v>
      </c>
      <c r="AR26" s="39">
        <v>9.7848000000000006</v>
      </c>
      <c r="AS26" s="39">
        <v>11.721500000000001</v>
      </c>
      <c r="AT26" s="39">
        <v>0.20200000000000001</v>
      </c>
      <c r="AU26" s="39">
        <v>9.7848000000000006</v>
      </c>
      <c r="AV26" s="39">
        <v>39.682099999999998</v>
      </c>
      <c r="AW26" s="39">
        <v>35.590899999999998</v>
      </c>
      <c r="AX26" s="39">
        <v>3.0188000000000001</v>
      </c>
      <c r="AY26" s="39"/>
      <c r="AZ26" s="39"/>
      <c r="BA26" s="39"/>
      <c r="BB26" s="39"/>
      <c r="BC26" s="39"/>
      <c r="BD26" s="39">
        <v>11.721500000000001</v>
      </c>
      <c r="BE26" s="39">
        <v>0</v>
      </c>
      <c r="BF26" s="39">
        <v>0.20190000000000907</v>
      </c>
    </row>
    <row r="27" spans="1:58" x14ac:dyDescent="0.25">
      <c r="A27">
        <v>2060</v>
      </c>
      <c r="B27" s="37" t="s">
        <v>2812</v>
      </c>
      <c r="C27" s="38">
        <v>37929</v>
      </c>
      <c r="D27" s="71">
        <v>32113.914799999999</v>
      </c>
      <c r="E27" s="48">
        <v>0.31</v>
      </c>
      <c r="F27" s="39">
        <v>5023.4067999999997</v>
      </c>
      <c r="G27" s="37" t="s">
        <v>2735</v>
      </c>
      <c r="H27" s="37" t="s">
        <v>2790</v>
      </c>
      <c r="I27" s="49">
        <v>7.3414000000000001</v>
      </c>
      <c r="J27" s="49">
        <v>7.1429</v>
      </c>
      <c r="K27" s="49">
        <v>7.6006</v>
      </c>
      <c r="L27" s="49">
        <v>7.3457999999999997</v>
      </c>
      <c r="M27" s="49">
        <v>7.0002000000000004</v>
      </c>
      <c r="N27" s="49">
        <v>7.0209999999999999</v>
      </c>
      <c r="O27" s="49">
        <v>7.3163</v>
      </c>
      <c r="P27" s="49">
        <v>7.0625</v>
      </c>
      <c r="Q27" s="49">
        <v>6.0537999999999998</v>
      </c>
      <c r="R27" s="49">
        <v>5.3183999999999996</v>
      </c>
      <c r="S27" s="49">
        <v>5.1791</v>
      </c>
      <c r="T27" s="49">
        <v>5.7119</v>
      </c>
      <c r="U27" s="49">
        <v>6.3038999999999996</v>
      </c>
      <c r="V27" s="49">
        <v>6.8742999999999999</v>
      </c>
      <c r="W27" s="47">
        <v>10</v>
      </c>
      <c r="X27" s="47">
        <v>14</v>
      </c>
      <c r="Y27" s="47">
        <v>22</v>
      </c>
      <c r="Z27" s="47">
        <v>16</v>
      </c>
      <c r="AA27" s="47">
        <v>21</v>
      </c>
      <c r="AB27" s="47">
        <v>21</v>
      </c>
      <c r="AC27" s="47">
        <v>22</v>
      </c>
      <c r="AD27" s="47">
        <v>22</v>
      </c>
      <c r="AE27" s="47">
        <v>24</v>
      </c>
      <c r="AF27" s="47">
        <v>25</v>
      </c>
      <c r="AG27" s="47">
        <v>22</v>
      </c>
      <c r="AH27" s="47">
        <v>22</v>
      </c>
      <c r="AI27" s="47">
        <v>18</v>
      </c>
      <c r="AJ27" s="47">
        <v>19</v>
      </c>
      <c r="AK27" s="39">
        <v>0.16</v>
      </c>
      <c r="AL27" s="39">
        <v>0.16</v>
      </c>
      <c r="AM27" s="39">
        <v>7.22</v>
      </c>
      <c r="AN27" s="39">
        <v>6.91</v>
      </c>
      <c r="AO27" s="39">
        <v>94.293700000000001</v>
      </c>
      <c r="AP27" s="39">
        <v>0</v>
      </c>
      <c r="AQ27" s="39">
        <v>0</v>
      </c>
      <c r="AR27" s="39">
        <v>-17.291399999999999</v>
      </c>
      <c r="AS27" s="39">
        <v>22.767900000000001</v>
      </c>
      <c r="AT27" s="39">
        <v>0.22989999999999999</v>
      </c>
      <c r="AU27" s="39">
        <v>-17.291399999999999</v>
      </c>
      <c r="AV27" s="39">
        <v>48.6511</v>
      </c>
      <c r="AW27" s="39">
        <v>43.465800000000002</v>
      </c>
      <c r="AX27" s="39">
        <v>2.1768000000000001</v>
      </c>
      <c r="AY27" s="39"/>
      <c r="AZ27" s="39"/>
      <c r="BA27" s="39"/>
      <c r="BB27" s="39">
        <v>7.3292000000000002</v>
      </c>
      <c r="BC27" s="39"/>
      <c r="BD27" s="39">
        <v>15.438700000000001</v>
      </c>
      <c r="BE27" s="39">
        <v>0</v>
      </c>
      <c r="BF27" s="39">
        <v>0.22979999999999734</v>
      </c>
    </row>
    <row r="28" spans="1:58" x14ac:dyDescent="0.25">
      <c r="A28">
        <v>2137</v>
      </c>
      <c r="B28" s="37" t="s">
        <v>2813</v>
      </c>
      <c r="C28" s="38">
        <v>37328</v>
      </c>
      <c r="D28" s="71">
        <v>8924.0640000000003</v>
      </c>
      <c r="E28" s="48">
        <v>0.21</v>
      </c>
      <c r="F28" s="39">
        <v>4494.6607000000004</v>
      </c>
      <c r="G28" s="37" t="s">
        <v>1018</v>
      </c>
      <c r="H28" s="37" t="s">
        <v>2790</v>
      </c>
      <c r="I28" s="49">
        <v>7.2545000000000002</v>
      </c>
      <c r="J28" s="49">
        <v>7.1383000000000001</v>
      </c>
      <c r="K28" s="49">
        <v>7.6258999999999997</v>
      </c>
      <c r="L28" s="49">
        <v>7.3920000000000003</v>
      </c>
      <c r="M28" s="49">
        <v>7.0566000000000004</v>
      </c>
      <c r="N28" s="49">
        <v>7.0906000000000002</v>
      </c>
      <c r="O28" s="49">
        <v>7.4021999999999997</v>
      </c>
      <c r="P28" s="49">
        <v>7.0952000000000002</v>
      </c>
      <c r="Q28" s="49">
        <v>6.0693000000000001</v>
      </c>
      <c r="R28" s="49">
        <v>5.3419999999999996</v>
      </c>
      <c r="S28" s="49">
        <v>5.23</v>
      </c>
      <c r="T28" s="49">
        <v>5.7432999999999996</v>
      </c>
      <c r="U28" s="49">
        <v>6.3224999999999998</v>
      </c>
      <c r="V28" s="49">
        <v>6.8777999999999997</v>
      </c>
      <c r="W28" s="47">
        <v>17</v>
      </c>
      <c r="X28" s="47">
        <v>15</v>
      </c>
      <c r="Y28" s="47">
        <v>18</v>
      </c>
      <c r="Z28" s="47">
        <v>9</v>
      </c>
      <c r="AA28" s="47">
        <v>5</v>
      </c>
      <c r="AB28" s="47">
        <v>4</v>
      </c>
      <c r="AC28" s="47">
        <v>2</v>
      </c>
      <c r="AD28" s="47">
        <v>13</v>
      </c>
      <c r="AE28" s="47">
        <v>21</v>
      </c>
      <c r="AF28" s="47">
        <v>19</v>
      </c>
      <c r="AG28" s="47">
        <v>12</v>
      </c>
      <c r="AH28" s="47">
        <v>17</v>
      </c>
      <c r="AI28" s="47">
        <v>16</v>
      </c>
      <c r="AJ28" s="47">
        <v>18</v>
      </c>
      <c r="AK28" s="39">
        <v>0.10680000000000001</v>
      </c>
      <c r="AL28" s="39">
        <v>0.10680000000000001</v>
      </c>
      <c r="AM28" s="39">
        <v>7.09</v>
      </c>
      <c r="AN28" s="39">
        <v>6.88</v>
      </c>
      <c r="AO28" s="39">
        <v>87.287499999999994</v>
      </c>
      <c r="AP28" s="39">
        <v>0</v>
      </c>
      <c r="AQ28" s="39">
        <v>0</v>
      </c>
      <c r="AR28" s="39">
        <v>-12.0726</v>
      </c>
      <c r="AS28" s="39">
        <v>24.488299999999999</v>
      </c>
      <c r="AT28" s="39">
        <v>0.29680000000000001</v>
      </c>
      <c r="AU28" s="39">
        <v>-12.0726</v>
      </c>
      <c r="AV28" s="39">
        <v>40.731200000000001</v>
      </c>
      <c r="AW28" s="39">
        <v>46.556399999999996</v>
      </c>
      <c r="AX28" s="39"/>
      <c r="AY28" s="39"/>
      <c r="AZ28" s="39"/>
      <c r="BA28" s="39"/>
      <c r="BB28" s="39"/>
      <c r="BC28" s="39"/>
      <c r="BD28" s="39">
        <v>24.488299999999999</v>
      </c>
      <c r="BE28" s="39">
        <v>0</v>
      </c>
      <c r="BF28" s="39">
        <v>0.2967000000000013</v>
      </c>
    </row>
    <row r="29" spans="1:58" x14ac:dyDescent="0.25">
      <c r="A29">
        <v>35846</v>
      </c>
      <c r="B29" s="37" t="s">
        <v>2814</v>
      </c>
      <c r="C29" s="38">
        <v>42555</v>
      </c>
      <c r="D29" s="71">
        <v>1016.3707000000001</v>
      </c>
      <c r="E29" s="48">
        <v>0.26</v>
      </c>
      <c r="F29" s="39">
        <v>1617.098</v>
      </c>
      <c r="G29" s="37" t="s">
        <v>2688</v>
      </c>
      <c r="H29" s="37" t="s">
        <v>2790</v>
      </c>
      <c r="I29" s="49">
        <v>7.2693000000000003</v>
      </c>
      <c r="J29" s="49">
        <v>7.1623000000000001</v>
      </c>
      <c r="K29" s="49">
        <v>7.6311</v>
      </c>
      <c r="L29" s="49">
        <v>7.2774999999999999</v>
      </c>
      <c r="M29" s="49">
        <v>7.0518000000000001</v>
      </c>
      <c r="N29" s="49">
        <v>7.0857999999999999</v>
      </c>
      <c r="O29" s="49">
        <v>7.3715000000000002</v>
      </c>
      <c r="P29" s="49">
        <v>7.1318000000000001</v>
      </c>
      <c r="Q29" s="49">
        <v>6.1364999999999998</v>
      </c>
      <c r="R29" s="49">
        <v>5.4086999999999996</v>
      </c>
      <c r="S29" s="49">
        <v>5.2878999999999996</v>
      </c>
      <c r="T29" s="49">
        <v>5.8192000000000004</v>
      </c>
      <c r="U29" s="49"/>
      <c r="V29" s="49">
        <v>5.9790000000000001</v>
      </c>
      <c r="W29" s="47">
        <v>15</v>
      </c>
      <c r="X29" s="47">
        <v>10</v>
      </c>
      <c r="Y29" s="47">
        <v>16</v>
      </c>
      <c r="Z29" s="47">
        <v>24</v>
      </c>
      <c r="AA29" s="47">
        <v>7</v>
      </c>
      <c r="AB29" s="47">
        <v>5</v>
      </c>
      <c r="AC29" s="47">
        <v>8</v>
      </c>
      <c r="AD29" s="47">
        <v>6</v>
      </c>
      <c r="AE29" s="47">
        <v>3</v>
      </c>
      <c r="AF29" s="47">
        <v>3</v>
      </c>
      <c r="AG29" s="47">
        <v>3</v>
      </c>
      <c r="AH29" s="47">
        <v>4</v>
      </c>
      <c r="AI29" s="47"/>
      <c r="AJ29" s="47">
        <v>30</v>
      </c>
      <c r="AK29" s="39">
        <v>0.1071</v>
      </c>
      <c r="AL29" s="39">
        <v>0.11</v>
      </c>
      <c r="AM29" s="39">
        <v>7.22</v>
      </c>
      <c r="AN29" s="39">
        <v>6.96</v>
      </c>
      <c r="AO29" s="39">
        <v>81.727000000000004</v>
      </c>
      <c r="AP29" s="39">
        <v>0</v>
      </c>
      <c r="AQ29" s="39">
        <v>0</v>
      </c>
      <c r="AR29" s="39">
        <v>-0.53039999999999998</v>
      </c>
      <c r="AS29" s="39">
        <v>18.519300000000001</v>
      </c>
      <c r="AT29" s="39">
        <v>0.28410000000000002</v>
      </c>
      <c r="AU29" s="39">
        <v>-0.53039999999999998</v>
      </c>
      <c r="AV29" s="39">
        <v>46.080500000000001</v>
      </c>
      <c r="AW29" s="39">
        <v>35.646500000000003</v>
      </c>
      <c r="AX29" s="39"/>
      <c r="AY29" s="39"/>
      <c r="AZ29" s="39"/>
      <c r="BA29" s="39"/>
      <c r="BB29" s="39">
        <v>8.4594000000000005</v>
      </c>
      <c r="BC29" s="39"/>
      <c r="BD29" s="39">
        <v>10.059799999999999</v>
      </c>
      <c r="BE29" s="39">
        <v>0</v>
      </c>
      <c r="BF29" s="39">
        <v>0.28419999999999845</v>
      </c>
    </row>
    <row r="30" spans="1:58" x14ac:dyDescent="0.25">
      <c r="A30">
        <v>7554</v>
      </c>
      <c r="B30" s="37" t="s">
        <v>2815</v>
      </c>
      <c r="C30" s="38">
        <v>39825</v>
      </c>
      <c r="D30" s="71">
        <v>10348.5452</v>
      </c>
      <c r="E30" s="48">
        <v>0.2</v>
      </c>
      <c r="F30" s="39">
        <v>2605.9430000000002</v>
      </c>
      <c r="G30" s="37" t="s">
        <v>2739</v>
      </c>
      <c r="H30" s="37" t="s">
        <v>2790</v>
      </c>
      <c r="I30" s="49">
        <v>7.1325000000000003</v>
      </c>
      <c r="J30" s="49">
        <v>7.0987</v>
      </c>
      <c r="K30" s="49">
        <v>7.5720000000000001</v>
      </c>
      <c r="L30" s="49">
        <v>7.3456000000000001</v>
      </c>
      <c r="M30" s="49">
        <v>7.0462999999999996</v>
      </c>
      <c r="N30" s="49">
        <v>7.0674999999999999</v>
      </c>
      <c r="O30" s="49">
        <v>7.3582000000000001</v>
      </c>
      <c r="P30" s="49">
        <v>7.1109999999999998</v>
      </c>
      <c r="Q30" s="49">
        <v>6.1102999999999996</v>
      </c>
      <c r="R30" s="49">
        <v>5.3893000000000004</v>
      </c>
      <c r="S30" s="49">
        <v>5.2431000000000001</v>
      </c>
      <c r="T30" s="49">
        <v>5.7706</v>
      </c>
      <c r="U30" s="49">
        <v>6.2286999999999999</v>
      </c>
      <c r="V30" s="49">
        <v>6.2685000000000004</v>
      </c>
      <c r="W30" s="47">
        <v>25</v>
      </c>
      <c r="X30" s="47">
        <v>20</v>
      </c>
      <c r="Y30" s="47">
        <v>23</v>
      </c>
      <c r="Z30" s="47">
        <v>17</v>
      </c>
      <c r="AA30" s="47">
        <v>11</v>
      </c>
      <c r="AB30" s="47">
        <v>11</v>
      </c>
      <c r="AC30" s="47">
        <v>14</v>
      </c>
      <c r="AD30" s="47">
        <v>10</v>
      </c>
      <c r="AE30" s="47">
        <v>11</v>
      </c>
      <c r="AF30" s="47">
        <v>7</v>
      </c>
      <c r="AG30" s="47">
        <v>10</v>
      </c>
      <c r="AH30" s="47">
        <v>11</v>
      </c>
      <c r="AI30" s="47">
        <v>25</v>
      </c>
      <c r="AJ30" s="47">
        <v>28</v>
      </c>
      <c r="AK30" s="39">
        <v>0.13900000000000001</v>
      </c>
      <c r="AL30" s="39">
        <v>0.14000000000000001</v>
      </c>
      <c r="AM30" s="39">
        <v>7.12</v>
      </c>
      <c r="AN30" s="39">
        <v>6.92</v>
      </c>
      <c r="AO30" s="39">
        <v>82.700500000000005</v>
      </c>
      <c r="AP30" s="39">
        <v>0</v>
      </c>
      <c r="AQ30" s="39">
        <v>0</v>
      </c>
      <c r="AR30" s="39">
        <v>-4.5415000000000001</v>
      </c>
      <c r="AS30" s="39">
        <v>21.587700000000002</v>
      </c>
      <c r="AT30" s="39">
        <v>0.25330000000000003</v>
      </c>
      <c r="AU30" s="39">
        <v>-4.5415000000000001</v>
      </c>
      <c r="AV30" s="39">
        <v>33.659500000000001</v>
      </c>
      <c r="AW30" s="39">
        <v>46.867800000000003</v>
      </c>
      <c r="AX30" s="39">
        <v>2.1732</v>
      </c>
      <c r="AY30" s="39"/>
      <c r="AZ30" s="39"/>
      <c r="BA30" s="39"/>
      <c r="BB30" s="39"/>
      <c r="BC30" s="39"/>
      <c r="BD30" s="39">
        <v>21.587700000000002</v>
      </c>
      <c r="BE30" s="39">
        <v>0</v>
      </c>
      <c r="BF30" s="39">
        <v>0.25329999999999586</v>
      </c>
    </row>
    <row r="31" spans="1:58" x14ac:dyDescent="0.25">
      <c r="A31">
        <v>41872</v>
      </c>
      <c r="B31" s="37" t="s">
        <v>2816</v>
      </c>
      <c r="C31" s="38">
        <v>43453</v>
      </c>
      <c r="D31" s="71">
        <v>835.00319999999999</v>
      </c>
      <c r="E31" s="48">
        <v>0.37</v>
      </c>
      <c r="F31" s="39">
        <v>13.1816</v>
      </c>
      <c r="G31" s="37" t="s">
        <v>1691</v>
      </c>
      <c r="H31" s="37" t="s">
        <v>2790</v>
      </c>
      <c r="I31" s="49">
        <v>6.4645000000000001</v>
      </c>
      <c r="J31" s="49">
        <v>6.4161999999999999</v>
      </c>
      <c r="K31" s="49">
        <v>6.8018000000000001</v>
      </c>
      <c r="L31" s="49">
        <v>6.7287999999999997</v>
      </c>
      <c r="M31" s="49">
        <v>6.5970000000000004</v>
      </c>
      <c r="N31" s="49">
        <v>6.6515000000000004</v>
      </c>
      <c r="O31" s="49">
        <v>6.9302000000000001</v>
      </c>
      <c r="P31" s="49">
        <v>6.6466000000000003</v>
      </c>
      <c r="Q31" s="49">
        <v>5.6760999999999999</v>
      </c>
      <c r="R31" s="49">
        <v>4.9660000000000002</v>
      </c>
      <c r="S31" s="49">
        <v>4.7290000000000001</v>
      </c>
      <c r="T31" s="49"/>
      <c r="U31" s="49"/>
      <c r="V31" s="49">
        <v>4.8662000000000001</v>
      </c>
      <c r="W31" s="47">
        <v>35</v>
      </c>
      <c r="X31" s="47">
        <v>36</v>
      </c>
      <c r="Y31" s="47">
        <v>36</v>
      </c>
      <c r="Z31" s="47">
        <v>36</v>
      </c>
      <c r="AA31" s="47">
        <v>37</v>
      </c>
      <c r="AB31" s="47">
        <v>37</v>
      </c>
      <c r="AC31" s="47">
        <v>34</v>
      </c>
      <c r="AD31" s="47">
        <v>35</v>
      </c>
      <c r="AE31" s="47">
        <v>35</v>
      </c>
      <c r="AF31" s="47">
        <v>34</v>
      </c>
      <c r="AG31" s="47">
        <v>35</v>
      </c>
      <c r="AH31" s="47"/>
      <c r="AI31" s="47"/>
      <c r="AJ31" s="47">
        <v>35</v>
      </c>
      <c r="AK31" s="39">
        <v>0.11</v>
      </c>
      <c r="AL31" s="39">
        <v>0.11</v>
      </c>
      <c r="AM31" s="39">
        <v>6.98</v>
      </c>
      <c r="AN31" s="39">
        <v>6.61</v>
      </c>
      <c r="AO31" s="39">
        <v>56.333399999999997</v>
      </c>
      <c r="AP31" s="39">
        <v>0</v>
      </c>
      <c r="AQ31" s="39">
        <v>0</v>
      </c>
      <c r="AR31" s="39">
        <v>16.702000000000002</v>
      </c>
      <c r="AS31" s="39">
        <v>26.7651</v>
      </c>
      <c r="AT31" s="39">
        <v>0.19950000000000001</v>
      </c>
      <c r="AU31" s="39">
        <v>16.702000000000002</v>
      </c>
      <c r="AV31" s="39">
        <v>35.576500000000003</v>
      </c>
      <c r="AW31" s="39">
        <v>20.756900000000002</v>
      </c>
      <c r="AX31" s="39"/>
      <c r="AY31" s="39"/>
      <c r="AZ31" s="39"/>
      <c r="BA31" s="39"/>
      <c r="BB31" s="39"/>
      <c r="BC31" s="39"/>
      <c r="BD31" s="39">
        <v>26.7651</v>
      </c>
      <c r="BE31" s="39">
        <v>0</v>
      </c>
      <c r="BF31" s="39">
        <v>0.19949999999998624</v>
      </c>
    </row>
    <row r="32" spans="1:58" x14ac:dyDescent="0.25">
      <c r="A32">
        <v>8544</v>
      </c>
      <c r="B32" s="37" t="s">
        <v>2817</v>
      </c>
      <c r="C32" s="38">
        <v>40228</v>
      </c>
      <c r="D32" s="71">
        <v>71.804500000000004</v>
      </c>
      <c r="E32" s="48">
        <v>0.2</v>
      </c>
      <c r="F32" s="39">
        <v>27.0944</v>
      </c>
      <c r="G32" s="37" t="s">
        <v>2741</v>
      </c>
      <c r="H32" s="37" t="s">
        <v>2790</v>
      </c>
      <c r="I32" s="49">
        <v>6.6494999999999997</v>
      </c>
      <c r="J32" s="49">
        <v>6.7830000000000004</v>
      </c>
      <c r="K32" s="49">
        <v>7.0046999999999997</v>
      </c>
      <c r="L32" s="49">
        <v>6.9503000000000004</v>
      </c>
      <c r="M32" s="49">
        <v>6.8353999999999999</v>
      </c>
      <c r="N32" s="49">
        <v>6.7411000000000003</v>
      </c>
      <c r="O32" s="49">
        <v>6.9112999999999998</v>
      </c>
      <c r="P32" s="49">
        <v>6.8055000000000003</v>
      </c>
      <c r="Q32" s="49">
        <v>6.0433000000000003</v>
      </c>
      <c r="R32" s="49">
        <v>5.3098999999999998</v>
      </c>
      <c r="S32" s="49">
        <v>5.0654000000000003</v>
      </c>
      <c r="T32" s="49">
        <v>5.6189999999999998</v>
      </c>
      <c r="U32" s="49">
        <v>6.2672999999999996</v>
      </c>
      <c r="V32" s="49">
        <v>7.0407999999999999</v>
      </c>
      <c r="W32" s="47">
        <v>34</v>
      </c>
      <c r="X32" s="47">
        <v>32</v>
      </c>
      <c r="Y32" s="47">
        <v>34</v>
      </c>
      <c r="Z32" s="47">
        <v>32</v>
      </c>
      <c r="AA32" s="47">
        <v>31</v>
      </c>
      <c r="AB32" s="47">
        <v>35</v>
      </c>
      <c r="AC32" s="47">
        <v>36</v>
      </c>
      <c r="AD32" s="47">
        <v>31</v>
      </c>
      <c r="AE32" s="47">
        <v>25</v>
      </c>
      <c r="AF32" s="47">
        <v>26</v>
      </c>
      <c r="AG32" s="47">
        <v>28</v>
      </c>
      <c r="AH32" s="47">
        <v>27</v>
      </c>
      <c r="AI32" s="47">
        <v>23</v>
      </c>
      <c r="AJ32" s="47">
        <v>9</v>
      </c>
      <c r="AK32" s="39">
        <v>0.06</v>
      </c>
      <c r="AL32" s="39">
        <v>0.06</v>
      </c>
      <c r="AM32" s="39">
        <v>7.03</v>
      </c>
      <c r="AN32" s="39">
        <v>6.83</v>
      </c>
      <c r="AO32" s="39">
        <v>61.764800000000001</v>
      </c>
      <c r="AP32" s="39">
        <v>0</v>
      </c>
      <c r="AQ32" s="39">
        <v>0</v>
      </c>
      <c r="AR32" s="39">
        <v>9.4085000000000001</v>
      </c>
      <c r="AS32" s="39">
        <v>28.371500000000001</v>
      </c>
      <c r="AT32" s="39">
        <v>0.45519999999999999</v>
      </c>
      <c r="AU32" s="39">
        <v>9.4085000000000001</v>
      </c>
      <c r="AV32" s="39">
        <v>18.620699999999999</v>
      </c>
      <c r="AW32" s="39">
        <v>13.1812</v>
      </c>
      <c r="AX32" s="39">
        <v>29.962900000000001</v>
      </c>
      <c r="AY32" s="39"/>
      <c r="AZ32" s="39"/>
      <c r="BA32" s="39"/>
      <c r="BB32" s="39">
        <v>21.4359</v>
      </c>
      <c r="BC32" s="39"/>
      <c r="BD32" s="39">
        <v>6.9356</v>
      </c>
      <c r="BE32" s="39">
        <v>0</v>
      </c>
      <c r="BF32" s="39">
        <v>0.45520000000000493</v>
      </c>
    </row>
    <row r="33" spans="1:58" s="68" customFormat="1" x14ac:dyDescent="0.25">
      <c r="A33" s="68">
        <v>2637</v>
      </c>
      <c r="B33" s="58" t="s">
        <v>2818</v>
      </c>
      <c r="C33" s="38">
        <v>37964</v>
      </c>
      <c r="D33" s="71">
        <v>26468.928100000001</v>
      </c>
      <c r="E33" s="48">
        <v>0.32</v>
      </c>
      <c r="F33" s="39">
        <v>6065.1905999999999</v>
      </c>
      <c r="G33" s="58" t="s">
        <v>2819</v>
      </c>
      <c r="H33" s="58" t="s">
        <v>2790</v>
      </c>
      <c r="I33" s="49">
        <v>7.1863000000000001</v>
      </c>
      <c r="J33" s="49">
        <v>7.0872000000000002</v>
      </c>
      <c r="K33" s="49">
        <v>7.6254999999999997</v>
      </c>
      <c r="L33" s="49">
        <v>7.3403</v>
      </c>
      <c r="M33" s="49">
        <v>6.9820000000000002</v>
      </c>
      <c r="N33" s="49">
        <v>7.0214999999999996</v>
      </c>
      <c r="O33" s="49">
        <v>7.3334999999999999</v>
      </c>
      <c r="P33" s="49">
        <v>7.0778999999999996</v>
      </c>
      <c r="Q33" s="49">
        <v>6.0723000000000003</v>
      </c>
      <c r="R33" s="49">
        <v>5.3323</v>
      </c>
      <c r="S33" s="49">
        <v>5.2198000000000002</v>
      </c>
      <c r="T33" s="49">
        <v>5.7816999999999998</v>
      </c>
      <c r="U33" s="49">
        <v>6.3605999999999998</v>
      </c>
      <c r="V33" s="49">
        <v>6.8602999999999996</v>
      </c>
      <c r="W33" s="47">
        <v>23</v>
      </c>
      <c r="X33" s="47">
        <v>21</v>
      </c>
      <c r="Y33" s="47">
        <v>19</v>
      </c>
      <c r="Z33" s="47">
        <v>19</v>
      </c>
      <c r="AA33" s="47">
        <v>24</v>
      </c>
      <c r="AB33" s="47">
        <v>20</v>
      </c>
      <c r="AC33" s="47">
        <v>17</v>
      </c>
      <c r="AD33" s="47">
        <v>19</v>
      </c>
      <c r="AE33" s="47">
        <v>18</v>
      </c>
      <c r="AF33" s="47">
        <v>20</v>
      </c>
      <c r="AG33" s="47">
        <v>16</v>
      </c>
      <c r="AH33" s="47">
        <v>9</v>
      </c>
      <c r="AI33" s="47">
        <v>8</v>
      </c>
      <c r="AJ33" s="47">
        <v>20</v>
      </c>
      <c r="AK33" s="39">
        <v>0.1726</v>
      </c>
      <c r="AL33" s="39">
        <v>0.15890000000000001</v>
      </c>
      <c r="AM33" s="39">
        <v>7.23</v>
      </c>
      <c r="AN33" s="39">
        <v>6.91</v>
      </c>
      <c r="AO33" s="39">
        <v>92.946600000000004</v>
      </c>
      <c r="AP33" s="39">
        <v>0</v>
      </c>
      <c r="AQ33" s="39">
        <v>0</v>
      </c>
      <c r="AR33" s="39">
        <v>-12.756500000000001</v>
      </c>
      <c r="AS33" s="39">
        <v>19.537500000000001</v>
      </c>
      <c r="AT33" s="39">
        <v>0.27229999999999999</v>
      </c>
      <c r="AU33" s="39">
        <v>-12.756500000000001</v>
      </c>
      <c r="AV33" s="39">
        <v>51.825800000000001</v>
      </c>
      <c r="AW33" s="39">
        <v>40.931899999999999</v>
      </c>
      <c r="AX33" s="39">
        <v>0.18890000000000001</v>
      </c>
      <c r="AY33" s="39"/>
      <c r="AZ33" s="39"/>
      <c r="BA33" s="39"/>
      <c r="BB33" s="39">
        <v>4.4606000000000003</v>
      </c>
      <c r="BC33" s="39"/>
      <c r="BD33" s="39">
        <v>15.0769</v>
      </c>
      <c r="BE33" s="39">
        <v>0</v>
      </c>
      <c r="BF33" s="39">
        <v>0.27240000000000464</v>
      </c>
    </row>
    <row r="34" spans="1:58" s="68" customFormat="1" x14ac:dyDescent="0.25">
      <c r="A34" s="68">
        <v>38735</v>
      </c>
      <c r="B34" s="58" t="s">
        <v>2820</v>
      </c>
      <c r="C34" s="38">
        <v>43231</v>
      </c>
      <c r="D34" s="71">
        <v>2456.5583999999999</v>
      </c>
      <c r="E34" s="48">
        <v>0.26</v>
      </c>
      <c r="F34" s="39">
        <v>1382.0498</v>
      </c>
      <c r="G34" s="58" t="s">
        <v>2821</v>
      </c>
      <c r="H34" s="58" t="s">
        <v>2790</v>
      </c>
      <c r="I34" s="49">
        <v>6.7163000000000004</v>
      </c>
      <c r="J34" s="49">
        <v>6.64</v>
      </c>
      <c r="K34" s="49">
        <v>7.0186000000000002</v>
      </c>
      <c r="L34" s="49">
        <v>6.9188999999999998</v>
      </c>
      <c r="M34" s="49">
        <v>6.6936</v>
      </c>
      <c r="N34" s="49">
        <v>6.7618</v>
      </c>
      <c r="O34" s="49">
        <v>6.9447000000000001</v>
      </c>
      <c r="P34" s="49">
        <v>6.6976000000000004</v>
      </c>
      <c r="Q34" s="49">
        <v>5.7504</v>
      </c>
      <c r="R34" s="49">
        <v>5.0663999999999998</v>
      </c>
      <c r="S34" s="49">
        <v>4.8651999999999997</v>
      </c>
      <c r="T34" s="49"/>
      <c r="U34" s="49"/>
      <c r="V34" s="49">
        <v>5.1676000000000002</v>
      </c>
      <c r="W34" s="47">
        <v>33</v>
      </c>
      <c r="X34" s="47">
        <v>33</v>
      </c>
      <c r="Y34" s="47">
        <v>33</v>
      </c>
      <c r="Z34" s="47">
        <v>33</v>
      </c>
      <c r="AA34" s="47">
        <v>35</v>
      </c>
      <c r="AB34" s="47">
        <v>33</v>
      </c>
      <c r="AC34" s="47">
        <v>33</v>
      </c>
      <c r="AD34" s="47">
        <v>34</v>
      </c>
      <c r="AE34" s="47">
        <v>34</v>
      </c>
      <c r="AF34" s="47">
        <v>33</v>
      </c>
      <c r="AG34" s="47">
        <v>33</v>
      </c>
      <c r="AH34" s="47"/>
      <c r="AI34" s="47"/>
      <c r="AJ34" s="47">
        <v>34</v>
      </c>
      <c r="AK34" s="39">
        <v>0.1328</v>
      </c>
      <c r="AL34" s="39">
        <v>0.12180000000000001</v>
      </c>
      <c r="AM34" s="39">
        <v>6.89</v>
      </c>
      <c r="AN34" s="39">
        <v>6.63</v>
      </c>
      <c r="AO34" s="39">
        <v>54.5152</v>
      </c>
      <c r="AP34" s="39">
        <v>0</v>
      </c>
      <c r="AQ34" s="39">
        <v>0</v>
      </c>
      <c r="AR34" s="39">
        <v>3.7469999999999999</v>
      </c>
      <c r="AS34" s="39">
        <v>41.510300000000001</v>
      </c>
      <c r="AT34" s="39">
        <v>0.2276</v>
      </c>
      <c r="AU34" s="39">
        <v>3.7469999999999999</v>
      </c>
      <c r="AV34" s="39">
        <v>47.430799999999998</v>
      </c>
      <c r="AW34" s="39">
        <v>5.0488</v>
      </c>
      <c r="AX34" s="39">
        <v>2.0356000000000001</v>
      </c>
      <c r="AY34" s="39"/>
      <c r="AZ34" s="39"/>
      <c r="BA34" s="39"/>
      <c r="BB34" s="39">
        <v>6.1162999999999998</v>
      </c>
      <c r="BC34" s="39"/>
      <c r="BD34" s="39">
        <v>35.393999999999998</v>
      </c>
      <c r="BE34" s="39">
        <v>0</v>
      </c>
      <c r="BF34" s="39">
        <v>0.22749999999999204</v>
      </c>
    </row>
    <row r="35" spans="1:58" s="68" customFormat="1" x14ac:dyDescent="0.25">
      <c r="A35" s="68">
        <v>818</v>
      </c>
      <c r="B35" s="58" t="s">
        <v>2822</v>
      </c>
      <c r="C35" s="38">
        <v>39329</v>
      </c>
      <c r="D35" s="71">
        <v>374.39710000000002</v>
      </c>
      <c r="E35" s="48">
        <v>0.28999999999999998</v>
      </c>
      <c r="F35" s="39">
        <v>323.42439999999999</v>
      </c>
      <c r="G35" s="58" t="s">
        <v>2746</v>
      </c>
      <c r="H35" s="58" t="s">
        <v>2790</v>
      </c>
      <c r="I35" s="49">
        <v>7.4756</v>
      </c>
      <c r="J35" s="49">
        <v>7.1745000000000001</v>
      </c>
      <c r="K35" s="49">
        <v>7.7770999999999999</v>
      </c>
      <c r="L35" s="49">
        <v>7.4131999999999998</v>
      </c>
      <c r="M35" s="49">
        <v>7.0152000000000001</v>
      </c>
      <c r="N35" s="49">
        <v>7.0411999999999999</v>
      </c>
      <c r="O35" s="49">
        <v>7.3150000000000004</v>
      </c>
      <c r="P35" s="49">
        <v>7.0850999999999997</v>
      </c>
      <c r="Q35" s="49">
        <v>6.0865</v>
      </c>
      <c r="R35" s="49">
        <v>5.3577000000000004</v>
      </c>
      <c r="S35" s="49">
        <v>5.2271999999999998</v>
      </c>
      <c r="T35" s="49">
        <v>5.7885999999999997</v>
      </c>
      <c r="U35" s="49">
        <v>6.3754999999999997</v>
      </c>
      <c r="V35" s="49">
        <v>7.1001000000000003</v>
      </c>
      <c r="W35" s="47">
        <v>3</v>
      </c>
      <c r="X35" s="47">
        <v>7</v>
      </c>
      <c r="Y35" s="47">
        <v>1</v>
      </c>
      <c r="Z35" s="47">
        <v>5</v>
      </c>
      <c r="AA35" s="47">
        <v>17</v>
      </c>
      <c r="AB35" s="47">
        <v>17</v>
      </c>
      <c r="AC35" s="47">
        <v>23</v>
      </c>
      <c r="AD35" s="47">
        <v>16</v>
      </c>
      <c r="AE35" s="47">
        <v>14</v>
      </c>
      <c r="AF35" s="47">
        <v>15</v>
      </c>
      <c r="AG35" s="47">
        <v>14</v>
      </c>
      <c r="AH35" s="47">
        <v>7</v>
      </c>
      <c r="AI35" s="47">
        <v>7</v>
      </c>
      <c r="AJ35" s="47">
        <v>7</v>
      </c>
      <c r="AK35" s="39">
        <v>0.09</v>
      </c>
      <c r="AL35" s="39">
        <v>8.2500000000000004E-2</v>
      </c>
      <c r="AM35" s="39">
        <v>7.09</v>
      </c>
      <c r="AN35" s="39">
        <v>6.8</v>
      </c>
      <c r="AO35" s="39">
        <v>88.029200000000003</v>
      </c>
      <c r="AP35" s="39">
        <v>0</v>
      </c>
      <c r="AQ35" s="39">
        <v>0</v>
      </c>
      <c r="AR35" s="39">
        <v>5.2747000000000002</v>
      </c>
      <c r="AS35" s="39">
        <v>6.1456999999999997</v>
      </c>
      <c r="AT35" s="39">
        <v>0.5504</v>
      </c>
      <c r="AU35" s="39">
        <v>5.2747000000000002</v>
      </c>
      <c r="AV35" s="39">
        <v>52.515599999999999</v>
      </c>
      <c r="AW35" s="39">
        <v>22.160900000000002</v>
      </c>
      <c r="AX35" s="39">
        <v>13.3528</v>
      </c>
      <c r="AY35" s="39"/>
      <c r="AZ35" s="39"/>
      <c r="BA35" s="39"/>
      <c r="BB35" s="39">
        <v>5.3456999999999999</v>
      </c>
      <c r="BC35" s="39"/>
      <c r="BD35" s="39">
        <v>0.8</v>
      </c>
      <c r="BE35" s="39">
        <v>0</v>
      </c>
      <c r="BF35" s="39">
        <v>0.55030000000000712</v>
      </c>
    </row>
    <row r="36" spans="1:58" s="68" customFormat="1" x14ac:dyDescent="0.25">
      <c r="A36" s="68">
        <v>883</v>
      </c>
      <c r="B36" s="58" t="s">
        <v>2823</v>
      </c>
      <c r="C36" s="38">
        <v>38624</v>
      </c>
      <c r="D36" s="71">
        <v>2226.5882999999999</v>
      </c>
      <c r="E36" s="48">
        <v>0.52</v>
      </c>
      <c r="F36" s="39">
        <v>39.344299999999997</v>
      </c>
      <c r="G36" s="58" t="s">
        <v>2594</v>
      </c>
      <c r="H36" s="58" t="s">
        <v>2790</v>
      </c>
      <c r="I36" s="49">
        <v>7.2095000000000002</v>
      </c>
      <c r="J36" s="49">
        <v>6.9272</v>
      </c>
      <c r="K36" s="49">
        <v>7.3429000000000002</v>
      </c>
      <c r="L36" s="49">
        <v>7.1292</v>
      </c>
      <c r="M36" s="49">
        <v>6.8064</v>
      </c>
      <c r="N36" s="49">
        <v>6.7530999999999999</v>
      </c>
      <c r="O36" s="49">
        <v>7.0118999999999998</v>
      </c>
      <c r="P36" s="49">
        <v>6.7759999999999998</v>
      </c>
      <c r="Q36" s="49">
        <v>5.9372999999999996</v>
      </c>
      <c r="R36" s="49">
        <v>5.4497999999999998</v>
      </c>
      <c r="S36" s="49">
        <v>5.4406999999999996</v>
      </c>
      <c r="T36" s="49">
        <v>5.9221000000000004</v>
      </c>
      <c r="U36" s="49">
        <v>6.5585000000000004</v>
      </c>
      <c r="V36" s="49">
        <v>7.4577</v>
      </c>
      <c r="W36" s="47">
        <v>21</v>
      </c>
      <c r="X36" s="47">
        <v>29</v>
      </c>
      <c r="Y36" s="47">
        <v>31</v>
      </c>
      <c r="Z36" s="47">
        <v>31</v>
      </c>
      <c r="AA36" s="47">
        <v>32</v>
      </c>
      <c r="AB36" s="47">
        <v>34</v>
      </c>
      <c r="AC36" s="47">
        <v>32</v>
      </c>
      <c r="AD36" s="47">
        <v>32</v>
      </c>
      <c r="AE36" s="47">
        <v>29</v>
      </c>
      <c r="AF36" s="47">
        <v>1</v>
      </c>
      <c r="AG36" s="47">
        <v>1</v>
      </c>
      <c r="AH36" s="47">
        <v>1</v>
      </c>
      <c r="AI36" s="47">
        <v>2</v>
      </c>
      <c r="AJ36" s="47">
        <v>1</v>
      </c>
      <c r="AK36" s="39">
        <v>0.1096</v>
      </c>
      <c r="AL36" s="39">
        <v>9.8599999999999993E-2</v>
      </c>
      <c r="AM36" s="39">
        <v>7.25</v>
      </c>
      <c r="AN36" s="39">
        <v>6.73</v>
      </c>
      <c r="AO36" s="39">
        <v>71.526700000000005</v>
      </c>
      <c r="AP36" s="39">
        <v>0</v>
      </c>
      <c r="AQ36" s="39">
        <v>0</v>
      </c>
      <c r="AR36" s="39">
        <v>16.974799999999998</v>
      </c>
      <c r="AS36" s="39">
        <v>11.1966</v>
      </c>
      <c r="AT36" s="39">
        <v>0.30180000000000001</v>
      </c>
      <c r="AU36" s="39">
        <v>16.974799999999998</v>
      </c>
      <c r="AV36" s="39">
        <v>13.3407</v>
      </c>
      <c r="AW36" s="39">
        <v>58.186100000000003</v>
      </c>
      <c r="AX36" s="39"/>
      <c r="AY36" s="39"/>
      <c r="AZ36" s="39"/>
      <c r="BA36" s="39"/>
      <c r="BB36" s="39"/>
      <c r="BC36" s="39"/>
      <c r="BD36" s="39">
        <v>11.1966</v>
      </c>
      <c r="BE36" s="39">
        <v>0</v>
      </c>
      <c r="BF36" s="39">
        <v>0.30180000000000007</v>
      </c>
    </row>
    <row r="37" spans="1:58" s="68" customFormat="1" x14ac:dyDescent="0.25">
      <c r="A37" s="68">
        <v>19756</v>
      </c>
      <c r="B37" s="58" t="s">
        <v>2824</v>
      </c>
      <c r="C37" s="38">
        <v>38814</v>
      </c>
      <c r="D37" s="71">
        <v>521.29399999999998</v>
      </c>
      <c r="E37" s="48">
        <v>0.25</v>
      </c>
      <c r="F37" s="39">
        <v>33.398200000000003</v>
      </c>
      <c r="G37" s="58" t="s">
        <v>1462</v>
      </c>
      <c r="H37" s="58" t="s">
        <v>2790</v>
      </c>
      <c r="I37" s="49">
        <v>6.3419999999999996</v>
      </c>
      <c r="J37" s="49">
        <v>6.5811000000000002</v>
      </c>
      <c r="K37" s="49">
        <v>6.9268999999999998</v>
      </c>
      <c r="L37" s="49">
        <v>6.8910999999999998</v>
      </c>
      <c r="M37" s="49">
        <v>6.7103999999999999</v>
      </c>
      <c r="N37" s="49">
        <v>6.7775999999999996</v>
      </c>
      <c r="O37" s="49">
        <v>7.0320999999999998</v>
      </c>
      <c r="P37" s="49">
        <v>6.8255999999999997</v>
      </c>
      <c r="Q37" s="49">
        <v>5.8441000000000001</v>
      </c>
      <c r="R37" s="49">
        <v>5.1364000000000001</v>
      </c>
      <c r="S37" s="49">
        <v>4.91</v>
      </c>
      <c r="T37" s="49">
        <v>5.3281000000000001</v>
      </c>
      <c r="U37" s="49">
        <v>5.8419999999999996</v>
      </c>
      <c r="V37" s="49">
        <v>6.6951999999999998</v>
      </c>
      <c r="W37" s="47">
        <v>36</v>
      </c>
      <c r="X37" s="47">
        <v>35</v>
      </c>
      <c r="Y37" s="47">
        <v>35</v>
      </c>
      <c r="Z37" s="47">
        <v>35</v>
      </c>
      <c r="AA37" s="47">
        <v>34</v>
      </c>
      <c r="AB37" s="47">
        <v>32</v>
      </c>
      <c r="AC37" s="47">
        <v>31</v>
      </c>
      <c r="AD37" s="47">
        <v>30</v>
      </c>
      <c r="AE37" s="47">
        <v>32</v>
      </c>
      <c r="AF37" s="47">
        <v>30</v>
      </c>
      <c r="AG37" s="47">
        <v>32</v>
      </c>
      <c r="AH37" s="47">
        <v>29</v>
      </c>
      <c r="AI37" s="47">
        <v>29</v>
      </c>
      <c r="AJ37" s="47">
        <v>25</v>
      </c>
      <c r="AK37" s="39">
        <v>0.12870000000000001</v>
      </c>
      <c r="AL37" s="39">
        <v>0.1205</v>
      </c>
      <c r="AM37" s="39">
        <v>6.95</v>
      </c>
      <c r="AN37" s="39">
        <v>6.8</v>
      </c>
      <c r="AO37" s="39">
        <v>58.264000000000003</v>
      </c>
      <c r="AP37" s="39">
        <v>0</v>
      </c>
      <c r="AQ37" s="39">
        <v>0</v>
      </c>
      <c r="AR37" s="39">
        <v>6.0031999999999996</v>
      </c>
      <c r="AS37" s="39">
        <v>35.426499999999997</v>
      </c>
      <c r="AT37" s="39">
        <v>0.30630000000000002</v>
      </c>
      <c r="AU37" s="39">
        <v>6.0031999999999996</v>
      </c>
      <c r="AV37" s="39">
        <v>28.591799999999999</v>
      </c>
      <c r="AW37" s="39">
        <v>9.5364000000000004</v>
      </c>
      <c r="AX37" s="39">
        <v>20.135999999999999</v>
      </c>
      <c r="AY37" s="39"/>
      <c r="AZ37" s="39"/>
      <c r="BA37" s="39"/>
      <c r="BB37" s="39">
        <v>9.6130999999999993</v>
      </c>
      <c r="BC37" s="39"/>
      <c r="BD37" s="39">
        <v>25.813400000000001</v>
      </c>
      <c r="BE37" s="39">
        <v>0</v>
      </c>
      <c r="BF37" s="39">
        <v>0.3061000000000007</v>
      </c>
    </row>
    <row r="38" spans="1:58" s="68" customFormat="1" x14ac:dyDescent="0.25">
      <c r="A38" s="68">
        <v>2828</v>
      </c>
      <c r="B38" s="58" t="s">
        <v>2825</v>
      </c>
      <c r="C38" s="38">
        <v>39152</v>
      </c>
      <c r="D38" s="71">
        <v>65452.908199999998</v>
      </c>
      <c r="E38" s="48">
        <v>0.3</v>
      </c>
      <c r="F38" s="39">
        <v>3886.6889999999999</v>
      </c>
      <c r="G38" s="58" t="s">
        <v>2780</v>
      </c>
      <c r="H38" s="58" t="s">
        <v>2790</v>
      </c>
      <c r="I38" s="49">
        <v>7.2127999999999997</v>
      </c>
      <c r="J38" s="49">
        <v>7.0529000000000002</v>
      </c>
      <c r="K38" s="49">
        <v>7.4954999999999998</v>
      </c>
      <c r="L38" s="49">
        <v>7.2201000000000004</v>
      </c>
      <c r="M38" s="49">
        <v>6.9527999999999999</v>
      </c>
      <c r="N38" s="49">
        <v>6.9813999999999998</v>
      </c>
      <c r="O38" s="49">
        <v>7.2938000000000001</v>
      </c>
      <c r="P38" s="49">
        <v>7.0540000000000003</v>
      </c>
      <c r="Q38" s="49">
        <v>6.0576999999999996</v>
      </c>
      <c r="R38" s="49">
        <v>5.3314000000000004</v>
      </c>
      <c r="S38" s="49">
        <v>5.1981999999999999</v>
      </c>
      <c r="T38" s="49">
        <v>5.7205000000000004</v>
      </c>
      <c r="U38" s="49">
        <v>6.2935999999999996</v>
      </c>
      <c r="V38" s="49">
        <v>6.7035999999999998</v>
      </c>
      <c r="W38" s="47">
        <v>20</v>
      </c>
      <c r="X38" s="47">
        <v>25</v>
      </c>
      <c r="Y38" s="47">
        <v>26</v>
      </c>
      <c r="Z38" s="47">
        <v>27</v>
      </c>
      <c r="AA38" s="47">
        <v>27</v>
      </c>
      <c r="AB38" s="47">
        <v>27</v>
      </c>
      <c r="AC38" s="47">
        <v>26</v>
      </c>
      <c r="AD38" s="47">
        <v>23</v>
      </c>
      <c r="AE38" s="47">
        <v>23</v>
      </c>
      <c r="AF38" s="47">
        <v>21</v>
      </c>
      <c r="AG38" s="47">
        <v>20</v>
      </c>
      <c r="AH38" s="47">
        <v>20</v>
      </c>
      <c r="AI38" s="47">
        <v>19</v>
      </c>
      <c r="AJ38" s="47">
        <v>24</v>
      </c>
      <c r="AK38" s="39">
        <v>0.15</v>
      </c>
      <c r="AL38" s="39">
        <v>0.14000000000000001</v>
      </c>
      <c r="AM38" s="39">
        <v>7.09</v>
      </c>
      <c r="AN38" s="39">
        <v>6.79</v>
      </c>
      <c r="AO38" s="39">
        <v>77.241799999999998</v>
      </c>
      <c r="AP38" s="39">
        <v>0</v>
      </c>
      <c r="AQ38" s="39">
        <v>0</v>
      </c>
      <c r="AR38" s="39">
        <v>-1.5723</v>
      </c>
      <c r="AS38" s="39">
        <v>24.078299999999999</v>
      </c>
      <c r="AT38" s="39">
        <v>0.25219999999999998</v>
      </c>
      <c r="AU38" s="39">
        <v>-1.5723</v>
      </c>
      <c r="AV38" s="39">
        <v>45.992199999999997</v>
      </c>
      <c r="AW38" s="39">
        <v>30.716100000000001</v>
      </c>
      <c r="AX38" s="39">
        <v>0.53349999999999997</v>
      </c>
      <c r="AY38" s="39"/>
      <c r="AZ38" s="39"/>
      <c r="BA38" s="39"/>
      <c r="BB38" s="39">
        <v>10.612399999999999</v>
      </c>
      <c r="BC38" s="39"/>
      <c r="BD38" s="39">
        <v>13.4659</v>
      </c>
      <c r="BE38" s="39">
        <v>0</v>
      </c>
      <c r="BF38" s="39">
        <v>0.25220000000000198</v>
      </c>
    </row>
    <row r="39" spans="1:58" s="68" customFormat="1" x14ac:dyDescent="0.25">
      <c r="A39" s="68">
        <v>2323</v>
      </c>
      <c r="B39" s="58" t="s">
        <v>2826</v>
      </c>
      <c r="C39" s="38">
        <v>38229</v>
      </c>
      <c r="D39" s="71">
        <v>5369.9294</v>
      </c>
      <c r="E39" s="48">
        <v>0.3</v>
      </c>
      <c r="F39" s="39">
        <v>2192.8002000000001</v>
      </c>
      <c r="G39" s="58" t="s">
        <v>2252</v>
      </c>
      <c r="H39" s="58" t="s">
        <v>2790</v>
      </c>
      <c r="I39" s="49">
        <v>7.3756000000000004</v>
      </c>
      <c r="J39" s="49">
        <v>7.1689999999999996</v>
      </c>
      <c r="K39" s="49">
        <v>7.6050000000000004</v>
      </c>
      <c r="L39" s="49">
        <v>7.3098000000000001</v>
      </c>
      <c r="M39" s="49">
        <v>6.9922000000000004</v>
      </c>
      <c r="N39" s="49">
        <v>7.0256999999999996</v>
      </c>
      <c r="O39" s="49">
        <v>7.3186999999999998</v>
      </c>
      <c r="P39" s="49">
        <v>7.0797999999999996</v>
      </c>
      <c r="Q39" s="49">
        <v>6.0797999999999996</v>
      </c>
      <c r="R39" s="49">
        <v>5.3307000000000002</v>
      </c>
      <c r="S39" s="49">
        <v>5.1124999999999998</v>
      </c>
      <c r="T39" s="49">
        <v>4.2904</v>
      </c>
      <c r="U39" s="49">
        <v>5.3243999999999998</v>
      </c>
      <c r="V39" s="49">
        <v>6.4352</v>
      </c>
      <c r="W39" s="47">
        <v>6</v>
      </c>
      <c r="X39" s="47">
        <v>8</v>
      </c>
      <c r="Y39" s="47">
        <v>21</v>
      </c>
      <c r="Z39" s="47">
        <v>22</v>
      </c>
      <c r="AA39" s="47">
        <v>22</v>
      </c>
      <c r="AB39" s="47">
        <v>18</v>
      </c>
      <c r="AC39" s="47">
        <v>21</v>
      </c>
      <c r="AD39" s="47">
        <v>17</v>
      </c>
      <c r="AE39" s="47">
        <v>16</v>
      </c>
      <c r="AF39" s="47">
        <v>22</v>
      </c>
      <c r="AG39" s="47">
        <v>27</v>
      </c>
      <c r="AH39" s="47">
        <v>31</v>
      </c>
      <c r="AI39" s="47">
        <v>30</v>
      </c>
      <c r="AJ39" s="47">
        <v>27</v>
      </c>
      <c r="AK39" s="39">
        <v>0.11</v>
      </c>
      <c r="AL39" s="39">
        <v>0.11</v>
      </c>
      <c r="AM39" s="39">
        <v>7.07</v>
      </c>
      <c r="AN39" s="39">
        <v>6.77</v>
      </c>
      <c r="AO39" s="39">
        <v>84.373999999999995</v>
      </c>
      <c r="AP39" s="39">
        <v>0</v>
      </c>
      <c r="AQ39" s="39">
        <v>0</v>
      </c>
      <c r="AR39" s="39">
        <v>2.4319999999999999</v>
      </c>
      <c r="AS39" s="39">
        <v>12.932700000000001</v>
      </c>
      <c r="AT39" s="39">
        <v>0.26119999999999999</v>
      </c>
      <c r="AU39" s="39">
        <v>2.4319999999999999</v>
      </c>
      <c r="AV39" s="39">
        <v>42.778300000000002</v>
      </c>
      <c r="AW39" s="39">
        <v>41.595700000000001</v>
      </c>
      <c r="AX39" s="39"/>
      <c r="AY39" s="39"/>
      <c r="AZ39" s="39"/>
      <c r="BA39" s="39"/>
      <c r="BB39" s="39"/>
      <c r="BC39" s="39"/>
      <c r="BD39" s="39">
        <v>12.932700000000001</v>
      </c>
      <c r="BE39" s="39">
        <v>0</v>
      </c>
      <c r="BF39" s="39">
        <v>0.26129999999999143</v>
      </c>
    </row>
    <row r="40" spans="1:58" s="68" customFormat="1" x14ac:dyDescent="0.25">
      <c r="A40" s="68">
        <v>3212</v>
      </c>
      <c r="B40" s="58" t="s">
        <v>2827</v>
      </c>
      <c r="C40" s="38">
        <v>38231</v>
      </c>
      <c r="D40" s="71">
        <v>15858.3649</v>
      </c>
      <c r="E40" s="48">
        <v>0.32</v>
      </c>
      <c r="F40" s="39">
        <v>3913.2062999999998</v>
      </c>
      <c r="G40" s="58" t="s">
        <v>2828</v>
      </c>
      <c r="H40" s="58" t="s">
        <v>2790</v>
      </c>
      <c r="I40" s="49">
        <v>7.4623999999999997</v>
      </c>
      <c r="J40" s="49">
        <v>7.2054</v>
      </c>
      <c r="K40" s="49">
        <v>7.6940999999999997</v>
      </c>
      <c r="L40" s="49">
        <v>7.3784999999999998</v>
      </c>
      <c r="M40" s="49">
        <v>7.0046999999999997</v>
      </c>
      <c r="N40" s="49">
        <v>7.0186000000000002</v>
      </c>
      <c r="O40" s="49">
        <v>7.3289</v>
      </c>
      <c r="P40" s="49">
        <v>7.0678000000000001</v>
      </c>
      <c r="Q40" s="49">
        <v>6.0622999999999996</v>
      </c>
      <c r="R40" s="49">
        <v>5.327</v>
      </c>
      <c r="S40" s="49">
        <v>5.2225999999999999</v>
      </c>
      <c r="T40" s="49">
        <v>5.7649999999999997</v>
      </c>
      <c r="U40" s="49">
        <v>6.3489000000000004</v>
      </c>
      <c r="V40" s="49">
        <v>7.0160999999999998</v>
      </c>
      <c r="W40" s="47">
        <v>4</v>
      </c>
      <c r="X40" s="47">
        <v>4</v>
      </c>
      <c r="Y40" s="47">
        <v>6</v>
      </c>
      <c r="Z40" s="47">
        <v>10</v>
      </c>
      <c r="AA40" s="47">
        <v>20</v>
      </c>
      <c r="AB40" s="47">
        <v>23</v>
      </c>
      <c r="AC40" s="47">
        <v>18</v>
      </c>
      <c r="AD40" s="47">
        <v>20</v>
      </c>
      <c r="AE40" s="47">
        <v>22</v>
      </c>
      <c r="AF40" s="47">
        <v>23</v>
      </c>
      <c r="AG40" s="47">
        <v>15</v>
      </c>
      <c r="AH40" s="47">
        <v>13</v>
      </c>
      <c r="AI40" s="47">
        <v>10</v>
      </c>
      <c r="AJ40" s="47">
        <v>10</v>
      </c>
      <c r="AK40" s="39">
        <v>9.8599999999999993E-2</v>
      </c>
      <c r="AL40" s="39">
        <v>9.8599999999999993E-2</v>
      </c>
      <c r="AM40" s="39">
        <v>7.13</v>
      </c>
      <c r="AN40" s="39">
        <v>6.81</v>
      </c>
      <c r="AO40" s="39">
        <v>94.825400000000002</v>
      </c>
      <c r="AP40" s="39">
        <v>0</v>
      </c>
      <c r="AQ40" s="39">
        <v>0</v>
      </c>
      <c r="AR40" s="39">
        <v>-10.5669</v>
      </c>
      <c r="AS40" s="39">
        <v>15.3619</v>
      </c>
      <c r="AT40" s="39">
        <v>0.37969999999999998</v>
      </c>
      <c r="AU40" s="39">
        <v>-10.5669</v>
      </c>
      <c r="AV40" s="39">
        <v>32.7941</v>
      </c>
      <c r="AW40" s="39">
        <v>61.433</v>
      </c>
      <c r="AX40" s="39">
        <v>0.59830000000000005</v>
      </c>
      <c r="AY40" s="39"/>
      <c r="AZ40" s="39"/>
      <c r="BA40" s="39"/>
      <c r="BB40" s="39">
        <v>3.1827000000000001</v>
      </c>
      <c r="BC40" s="39"/>
      <c r="BD40" s="39">
        <v>12.1792</v>
      </c>
      <c r="BE40" s="39">
        <v>0</v>
      </c>
      <c r="BF40" s="39">
        <v>0.3796000000000106</v>
      </c>
    </row>
    <row r="41" spans="1:58" s="68" customFormat="1" x14ac:dyDescent="0.25">
      <c r="A41" s="68">
        <v>45451</v>
      </c>
      <c r="B41" s="58" t="s">
        <v>2829</v>
      </c>
      <c r="C41" s="38">
        <v>44309</v>
      </c>
      <c r="D41" s="71">
        <v>189.44880000000001</v>
      </c>
      <c r="E41" s="48">
        <v>0.25</v>
      </c>
      <c r="F41" s="39">
        <v>1208.8264999999999</v>
      </c>
      <c r="G41" s="58" t="s">
        <v>2258</v>
      </c>
      <c r="H41" s="58" t="s">
        <v>2790</v>
      </c>
      <c r="I41" s="49">
        <v>6.9748999999999999</v>
      </c>
      <c r="J41" s="49">
        <v>6.8484999999999996</v>
      </c>
      <c r="K41" s="49">
        <v>7.3691000000000004</v>
      </c>
      <c r="L41" s="49">
        <v>7.2121000000000004</v>
      </c>
      <c r="M41" s="49">
        <v>6.9138999999999999</v>
      </c>
      <c r="N41" s="49">
        <v>6.9526000000000003</v>
      </c>
      <c r="O41" s="49">
        <v>7.2218999999999998</v>
      </c>
      <c r="P41" s="49">
        <v>7.0099</v>
      </c>
      <c r="Q41" s="49">
        <v>6.0065999999999997</v>
      </c>
      <c r="R41" s="49"/>
      <c r="S41" s="49"/>
      <c r="T41" s="49"/>
      <c r="U41" s="49"/>
      <c r="V41" s="49">
        <v>5.62</v>
      </c>
      <c r="W41" s="47">
        <v>30</v>
      </c>
      <c r="X41" s="47">
        <v>31</v>
      </c>
      <c r="Y41" s="47">
        <v>30</v>
      </c>
      <c r="Z41" s="47">
        <v>28</v>
      </c>
      <c r="AA41" s="47">
        <v>28</v>
      </c>
      <c r="AB41" s="47">
        <v>29</v>
      </c>
      <c r="AC41" s="47">
        <v>29</v>
      </c>
      <c r="AD41" s="47">
        <v>26</v>
      </c>
      <c r="AE41" s="47">
        <v>26</v>
      </c>
      <c r="AF41" s="47"/>
      <c r="AG41" s="47"/>
      <c r="AH41" s="47"/>
      <c r="AI41" s="47"/>
      <c r="AJ41" s="47">
        <v>31</v>
      </c>
      <c r="AK41" s="39">
        <v>0.12330000000000001</v>
      </c>
      <c r="AL41" s="39">
        <v>0.115</v>
      </c>
      <c r="AM41" s="39">
        <v>7.01</v>
      </c>
      <c r="AN41" s="39">
        <v>6.76</v>
      </c>
      <c r="AO41" s="39">
        <v>78.277500000000003</v>
      </c>
      <c r="AP41" s="39">
        <v>0</v>
      </c>
      <c r="AQ41" s="39">
        <v>0</v>
      </c>
      <c r="AR41" s="39">
        <v>4.0255000000000001</v>
      </c>
      <c r="AS41" s="39">
        <v>17.331199999999999</v>
      </c>
      <c r="AT41" s="39">
        <v>0.36580000000000001</v>
      </c>
      <c r="AU41" s="39">
        <v>4.0255000000000001</v>
      </c>
      <c r="AV41" s="39">
        <v>39.055700000000002</v>
      </c>
      <c r="AW41" s="39">
        <v>39.221800000000002</v>
      </c>
      <c r="AX41" s="39"/>
      <c r="AY41" s="39"/>
      <c r="AZ41" s="39"/>
      <c r="BA41" s="39"/>
      <c r="BB41" s="39"/>
      <c r="BC41" s="39"/>
      <c r="BD41" s="39">
        <v>17.331199999999999</v>
      </c>
      <c r="BE41" s="39">
        <v>0</v>
      </c>
      <c r="BF41" s="39">
        <v>0.36580000000000723</v>
      </c>
    </row>
    <row r="42" spans="1:58" s="68" customFormat="1" x14ac:dyDescent="0.25">
      <c r="A42" s="68">
        <v>14561</v>
      </c>
      <c r="B42" s="58" t="s">
        <v>2830</v>
      </c>
      <c r="C42" s="38">
        <v>40709</v>
      </c>
      <c r="D42" s="71">
        <v>3516.3728000000001</v>
      </c>
      <c r="E42" s="48">
        <v>0.17</v>
      </c>
      <c r="F42" s="39">
        <v>2390.8620999999998</v>
      </c>
      <c r="G42" s="58" t="s">
        <v>2831</v>
      </c>
      <c r="H42" s="58" t="s">
        <v>2790</v>
      </c>
      <c r="I42" s="49">
        <v>7.4851999999999999</v>
      </c>
      <c r="J42" s="49">
        <v>7.2317</v>
      </c>
      <c r="K42" s="49">
        <v>7.6125999999999996</v>
      </c>
      <c r="L42" s="49">
        <v>7.3339999999999996</v>
      </c>
      <c r="M42" s="49">
        <v>7.0549999999999997</v>
      </c>
      <c r="N42" s="49">
        <v>7.0719000000000003</v>
      </c>
      <c r="O42" s="49">
        <v>7.3666999999999998</v>
      </c>
      <c r="P42" s="49">
        <v>7.1334999999999997</v>
      </c>
      <c r="Q42" s="49">
        <v>6.1269999999999998</v>
      </c>
      <c r="R42" s="49">
        <v>5.3925000000000001</v>
      </c>
      <c r="S42" s="49">
        <v>5.27</v>
      </c>
      <c r="T42" s="49">
        <v>5.2263999999999999</v>
      </c>
      <c r="U42" s="49">
        <v>5.9127999999999998</v>
      </c>
      <c r="V42" s="49">
        <v>6.7553000000000001</v>
      </c>
      <c r="W42" s="47">
        <v>2</v>
      </c>
      <c r="X42" s="47">
        <v>2</v>
      </c>
      <c r="Y42" s="47">
        <v>20</v>
      </c>
      <c r="Z42" s="47">
        <v>20</v>
      </c>
      <c r="AA42" s="47">
        <v>6</v>
      </c>
      <c r="AB42" s="47">
        <v>10</v>
      </c>
      <c r="AC42" s="47">
        <v>10</v>
      </c>
      <c r="AD42" s="47">
        <v>5</v>
      </c>
      <c r="AE42" s="47">
        <v>5</v>
      </c>
      <c r="AF42" s="47">
        <v>6</v>
      </c>
      <c r="AG42" s="47">
        <v>6</v>
      </c>
      <c r="AH42" s="47">
        <v>30</v>
      </c>
      <c r="AI42" s="47">
        <v>28</v>
      </c>
      <c r="AJ42" s="47">
        <v>23</v>
      </c>
      <c r="AK42" s="39">
        <v>0.1452</v>
      </c>
      <c r="AL42" s="39">
        <v>0.13420000000000001</v>
      </c>
      <c r="AM42" s="39">
        <v>7.15</v>
      </c>
      <c r="AN42" s="39">
        <v>6.98</v>
      </c>
      <c r="AO42" s="39">
        <v>83.027500000000003</v>
      </c>
      <c r="AP42" s="39">
        <v>0</v>
      </c>
      <c r="AQ42" s="39">
        <v>0</v>
      </c>
      <c r="AR42" s="39">
        <v>-3.6278999999999999</v>
      </c>
      <c r="AS42" s="39">
        <v>20.404699999999998</v>
      </c>
      <c r="AT42" s="39">
        <v>0.19570000000000001</v>
      </c>
      <c r="AU42" s="39">
        <v>-3.6278999999999999</v>
      </c>
      <c r="AV42" s="39">
        <v>39.377600000000001</v>
      </c>
      <c r="AW42" s="39">
        <v>43.649900000000002</v>
      </c>
      <c r="AX42" s="39"/>
      <c r="AY42" s="39"/>
      <c r="AZ42" s="39"/>
      <c r="BA42" s="39"/>
      <c r="BB42" s="39"/>
      <c r="BC42" s="39"/>
      <c r="BD42" s="39">
        <v>20.404699999999998</v>
      </c>
      <c r="BE42" s="39">
        <v>0</v>
      </c>
      <c r="BF42" s="39">
        <v>0.19569999999998799</v>
      </c>
    </row>
    <row r="43" spans="1:58" s="68" customFormat="1" x14ac:dyDescent="0.25">
      <c r="A43" s="68">
        <v>3590</v>
      </c>
      <c r="B43" s="58" t="s">
        <v>2832</v>
      </c>
      <c r="C43" s="38">
        <v>37965</v>
      </c>
      <c r="D43" s="71">
        <v>21108.560399999998</v>
      </c>
      <c r="E43" s="48">
        <v>0.24</v>
      </c>
      <c r="F43" s="39">
        <v>4076.2240000000002</v>
      </c>
      <c r="G43" s="58" t="s">
        <v>2833</v>
      </c>
      <c r="H43" s="58" t="s">
        <v>2788</v>
      </c>
      <c r="I43" s="49">
        <v>7.3000999999999996</v>
      </c>
      <c r="J43" s="49">
        <v>7.1875</v>
      </c>
      <c r="K43" s="49">
        <v>7.6699000000000002</v>
      </c>
      <c r="L43" s="49">
        <v>7.3734000000000002</v>
      </c>
      <c r="M43" s="49">
        <v>7.0266000000000002</v>
      </c>
      <c r="N43" s="49">
        <v>7.0606</v>
      </c>
      <c r="O43" s="49">
        <v>7.3461999999999996</v>
      </c>
      <c r="P43" s="49">
        <v>7.1143999999999998</v>
      </c>
      <c r="Q43" s="49">
        <v>6.1161000000000003</v>
      </c>
      <c r="R43" s="49">
        <v>5.3819999999999997</v>
      </c>
      <c r="S43" s="49">
        <v>5.2385999999999999</v>
      </c>
      <c r="T43" s="49">
        <v>5.7857000000000003</v>
      </c>
      <c r="U43" s="49">
        <v>6.3556999999999997</v>
      </c>
      <c r="V43" s="49">
        <v>6.8583999999999996</v>
      </c>
      <c r="W43" s="47">
        <v>14</v>
      </c>
      <c r="X43" s="47">
        <v>5</v>
      </c>
      <c r="Y43" s="47">
        <v>10</v>
      </c>
      <c r="Z43" s="47">
        <v>12</v>
      </c>
      <c r="AA43" s="47">
        <v>15</v>
      </c>
      <c r="AB43" s="47">
        <v>13</v>
      </c>
      <c r="AC43" s="47">
        <v>15</v>
      </c>
      <c r="AD43" s="47">
        <v>8</v>
      </c>
      <c r="AE43" s="47">
        <v>8</v>
      </c>
      <c r="AF43" s="47">
        <v>9</v>
      </c>
      <c r="AG43" s="47">
        <v>11</v>
      </c>
      <c r="AH43" s="47">
        <v>8</v>
      </c>
      <c r="AI43" s="47">
        <v>9</v>
      </c>
      <c r="AJ43" s="47">
        <v>21</v>
      </c>
      <c r="AK43" s="39">
        <v>0.15340000000000001</v>
      </c>
      <c r="AL43" s="39">
        <v>0.15060000000000001</v>
      </c>
      <c r="AM43" s="39">
        <v>7.18</v>
      </c>
      <c r="AN43" s="39">
        <v>6.94</v>
      </c>
      <c r="AO43" s="39">
        <v>91.846999999999994</v>
      </c>
      <c r="AP43" s="39">
        <v>0</v>
      </c>
      <c r="AQ43" s="39">
        <v>0</v>
      </c>
      <c r="AR43" s="39">
        <v>-10.414</v>
      </c>
      <c r="AS43" s="39">
        <v>18.280999999999999</v>
      </c>
      <c r="AT43" s="39">
        <v>0.28599999999999998</v>
      </c>
      <c r="AU43" s="39">
        <v>-10.414</v>
      </c>
      <c r="AV43" s="39">
        <v>38.500100000000003</v>
      </c>
      <c r="AW43" s="39">
        <v>53.346899999999998</v>
      </c>
      <c r="AX43" s="39"/>
      <c r="AY43" s="39"/>
      <c r="AZ43" s="39"/>
      <c r="BA43" s="39"/>
      <c r="BB43" s="39">
        <v>2.6040999999999999</v>
      </c>
      <c r="BC43" s="39"/>
      <c r="BD43" s="39">
        <v>15.6769</v>
      </c>
      <c r="BE43" s="39">
        <v>0</v>
      </c>
      <c r="BF43" s="39">
        <v>0.28600000000000136</v>
      </c>
    </row>
    <row r="44" spans="1:58" s="68" customFormat="1" x14ac:dyDescent="0.25">
      <c r="A44" s="68">
        <v>42211</v>
      </c>
      <c r="B44" s="58" t="s">
        <v>2834</v>
      </c>
      <c r="C44" s="38">
        <v>43482</v>
      </c>
      <c r="D44" s="71">
        <v>279.6773</v>
      </c>
      <c r="E44" s="48">
        <v>0.3</v>
      </c>
      <c r="F44" s="39">
        <v>1337.4686999999999</v>
      </c>
      <c r="G44" s="58" t="s">
        <v>2699</v>
      </c>
      <c r="H44" s="58" t="s">
        <v>2790</v>
      </c>
      <c r="I44" s="49">
        <v>6.9922000000000004</v>
      </c>
      <c r="J44" s="49">
        <v>6.9112999999999998</v>
      </c>
      <c r="K44" s="49">
        <v>7.4702000000000002</v>
      </c>
      <c r="L44" s="49">
        <v>7.2051999999999996</v>
      </c>
      <c r="M44" s="49">
        <v>6.9130000000000003</v>
      </c>
      <c r="N44" s="49">
        <v>6.9619</v>
      </c>
      <c r="O44" s="49">
        <v>7.2484999999999999</v>
      </c>
      <c r="P44" s="49">
        <v>6.9653</v>
      </c>
      <c r="Q44" s="49">
        <v>5.8705999999999996</v>
      </c>
      <c r="R44" s="49">
        <v>5.1231999999999998</v>
      </c>
      <c r="S44" s="49">
        <v>4.9276999999999997</v>
      </c>
      <c r="T44" s="49"/>
      <c r="U44" s="49"/>
      <c r="V44" s="49">
        <v>5.1951000000000001</v>
      </c>
      <c r="W44" s="47">
        <v>29</v>
      </c>
      <c r="X44" s="47">
        <v>30</v>
      </c>
      <c r="Y44" s="47">
        <v>28</v>
      </c>
      <c r="Z44" s="47">
        <v>29</v>
      </c>
      <c r="AA44" s="47">
        <v>29</v>
      </c>
      <c r="AB44" s="47">
        <v>28</v>
      </c>
      <c r="AC44" s="47">
        <v>28</v>
      </c>
      <c r="AD44" s="47">
        <v>29</v>
      </c>
      <c r="AE44" s="47">
        <v>31</v>
      </c>
      <c r="AF44" s="47">
        <v>31</v>
      </c>
      <c r="AG44" s="47">
        <v>31</v>
      </c>
      <c r="AH44" s="47"/>
      <c r="AI44" s="47"/>
      <c r="AJ44" s="47">
        <v>33</v>
      </c>
      <c r="AK44" s="39">
        <v>0.13289999999999999</v>
      </c>
      <c r="AL44" s="39">
        <v>0.124</v>
      </c>
      <c r="AM44" s="39">
        <v>7.1</v>
      </c>
      <c r="AN44" s="39">
        <v>6.8</v>
      </c>
      <c r="AO44" s="39">
        <v>78.127899999999997</v>
      </c>
      <c r="AP44" s="39">
        <v>0</v>
      </c>
      <c r="AQ44" s="39">
        <v>0</v>
      </c>
      <c r="AR44" s="39">
        <v>2.4329999999999998</v>
      </c>
      <c r="AS44" s="39">
        <v>19.203099999999999</v>
      </c>
      <c r="AT44" s="39">
        <v>0.23599999999999999</v>
      </c>
      <c r="AU44" s="39">
        <v>2.4329999999999998</v>
      </c>
      <c r="AV44" s="39">
        <v>50.438200000000002</v>
      </c>
      <c r="AW44" s="39">
        <v>27.689699999999998</v>
      </c>
      <c r="AX44" s="39"/>
      <c r="AY44" s="39"/>
      <c r="AZ44" s="39"/>
      <c r="BA44" s="39"/>
      <c r="BB44" s="39"/>
      <c r="BC44" s="39"/>
      <c r="BD44" s="39">
        <v>19.203099999999999</v>
      </c>
      <c r="BE44" s="39">
        <v>0</v>
      </c>
      <c r="BF44" s="39">
        <v>0.23599999999999</v>
      </c>
    </row>
    <row r="47" spans="1:58" ht="12.75" customHeight="1" x14ac:dyDescent="0.25">
      <c r="B47" s="175" t="s">
        <v>56</v>
      </c>
      <c r="C47" s="175"/>
      <c r="D47" s="175"/>
      <c r="E47" s="175"/>
      <c r="F47" s="175"/>
      <c r="G47" s="175"/>
      <c r="H47" s="175"/>
      <c r="I47" s="40">
        <v>7.1402486486486465</v>
      </c>
      <c r="J47" s="40">
        <v>7.0227972972972941</v>
      </c>
      <c r="K47" s="40">
        <v>7.486732432432432</v>
      </c>
      <c r="L47" s="40">
        <v>7.2487378378378384</v>
      </c>
      <c r="M47" s="40">
        <v>6.9608972972972971</v>
      </c>
      <c r="N47" s="40">
        <v>6.9857999999999985</v>
      </c>
      <c r="O47" s="40">
        <v>7.2545891891891907</v>
      </c>
      <c r="P47" s="40">
        <v>6.9709861111111122</v>
      </c>
      <c r="Q47" s="40">
        <v>5.9942944444444439</v>
      </c>
      <c r="R47" s="40">
        <v>5.2954371428571436</v>
      </c>
      <c r="S47" s="40">
        <v>5.1552199999999999</v>
      </c>
      <c r="T47" s="40">
        <v>5.6640387096774196</v>
      </c>
      <c r="U47" s="40">
        <v>6.2658700000000014</v>
      </c>
      <c r="V47" s="40">
        <v>6.5439108108108099</v>
      </c>
    </row>
    <row r="48" spans="1:58" ht="12.75" customHeight="1" x14ac:dyDescent="0.25">
      <c r="B48" s="176" t="s">
        <v>57</v>
      </c>
      <c r="C48" s="176"/>
      <c r="D48" s="176"/>
      <c r="E48" s="176"/>
      <c r="F48" s="176"/>
      <c r="G48" s="176"/>
      <c r="H48" s="176"/>
      <c r="I48" s="40">
        <v>7.2312000000000003</v>
      </c>
      <c r="J48" s="40">
        <v>7.1165000000000003</v>
      </c>
      <c r="K48" s="40">
        <v>7.6254999999999997</v>
      </c>
      <c r="L48" s="40">
        <v>7.3403</v>
      </c>
      <c r="M48" s="40">
        <v>7.0079000000000002</v>
      </c>
      <c r="N48" s="40">
        <v>7.0221</v>
      </c>
      <c r="O48" s="40">
        <v>7.3249000000000004</v>
      </c>
      <c r="P48" s="40">
        <v>7.0785499999999999</v>
      </c>
      <c r="Q48" s="40">
        <v>6.0719500000000002</v>
      </c>
      <c r="R48" s="40">
        <v>5.3446999999999996</v>
      </c>
      <c r="S48" s="40">
        <v>5.2077999999999998</v>
      </c>
      <c r="T48" s="40">
        <v>5.7507000000000001</v>
      </c>
      <c r="U48" s="40">
        <v>6.3279999999999994</v>
      </c>
      <c r="V48" s="40">
        <v>6.8742999999999999</v>
      </c>
    </row>
    <row r="50" spans="1:58" ht="12.75" customHeight="1" x14ac:dyDescent="0.25">
      <c r="B50" s="41" t="s">
        <v>58</v>
      </c>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row>
    <row r="51" spans="1:58" x14ac:dyDescent="0.25">
      <c r="A51">
        <v>233</v>
      </c>
      <c r="B51" s="42" t="s">
        <v>2835</v>
      </c>
      <c r="C51" s="42"/>
      <c r="D51" s="42"/>
      <c r="E51" s="42"/>
      <c r="F51" s="43">
        <v>7388.7019</v>
      </c>
      <c r="G51" s="43"/>
      <c r="H51" s="43"/>
      <c r="I51" s="43">
        <v>9.8851999999999993</v>
      </c>
      <c r="J51" s="43">
        <v>7.5106999999999999</v>
      </c>
      <c r="K51" s="43">
        <v>6.9737</v>
      </c>
      <c r="L51" s="43">
        <v>8.2850999999999999</v>
      </c>
      <c r="M51" s="43">
        <v>8.0175999999999998</v>
      </c>
      <c r="N51" s="43">
        <v>7.7506000000000004</v>
      </c>
      <c r="O51" s="43">
        <v>7.6802999999999999</v>
      </c>
      <c r="P51" s="43">
        <v>7.2769000000000004</v>
      </c>
      <c r="Q51" s="43">
        <v>5.8869999999999996</v>
      </c>
      <c r="R51" s="43">
        <v>5.3322000000000003</v>
      </c>
      <c r="S51" s="43">
        <v>5.5461999999999998</v>
      </c>
      <c r="T51" s="43">
        <v>5.9980000000000002</v>
      </c>
      <c r="U51" s="43">
        <v>6.4198000000000004</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row r="52" spans="1:58" x14ac:dyDescent="0.25">
      <c r="A52">
        <v>42</v>
      </c>
      <c r="B52" s="42" t="s">
        <v>1547</v>
      </c>
      <c r="C52" s="42"/>
      <c r="D52" s="42"/>
      <c r="E52" s="42"/>
      <c r="F52" s="43">
        <v>4180.1929</v>
      </c>
      <c r="G52" s="43"/>
      <c r="H52" s="43"/>
      <c r="I52" s="43">
        <v>7.4569999999999999</v>
      </c>
      <c r="J52" s="43">
        <v>7.2385999999999999</v>
      </c>
      <c r="K52" s="43">
        <v>7.3548</v>
      </c>
      <c r="L52" s="43">
        <v>7.1889000000000003</v>
      </c>
      <c r="M52" s="43">
        <v>7.0648</v>
      </c>
      <c r="N52" s="43">
        <v>7.1265999999999998</v>
      </c>
      <c r="O52" s="43">
        <v>7.3895999999999997</v>
      </c>
      <c r="P52" s="43">
        <v>7.1886999999999999</v>
      </c>
      <c r="Q52" s="43">
        <v>6.2553000000000001</v>
      </c>
      <c r="R52" s="43">
        <v>5.5829000000000004</v>
      </c>
      <c r="S52" s="43">
        <v>5.4850000000000003</v>
      </c>
      <c r="T52" s="43">
        <v>5.9981999999999998</v>
      </c>
      <c r="U52" s="43">
        <v>6.4816000000000003</v>
      </c>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row>
  </sheetData>
  <mergeCells count="18">
    <mergeCell ref="B48:H48"/>
    <mergeCell ref="H5:H6"/>
    <mergeCell ref="I5:O5"/>
    <mergeCell ref="P5:V5"/>
    <mergeCell ref="W5:AJ5"/>
    <mergeCell ref="B5:B6"/>
    <mergeCell ref="C5:C6"/>
    <mergeCell ref="D5:D6"/>
    <mergeCell ref="E5:E6"/>
    <mergeCell ref="F5:F6"/>
    <mergeCell ref="G5:G6"/>
    <mergeCell ref="AM5:AM6"/>
    <mergeCell ref="AN5:AN6"/>
    <mergeCell ref="AO5:AT5"/>
    <mergeCell ref="AU5:BF5"/>
    <mergeCell ref="B47:H47"/>
    <mergeCell ref="AK5:AK6"/>
    <mergeCell ref="AL5:AL6"/>
  </mergeCells>
  <conditionalFormatting sqref="I8:I9 I10:V44">
    <cfRule type="cellIs" dxfId="125" priority="86" operator="equal">
      <formula>""</formula>
    </cfRule>
    <cfRule type="cellIs" dxfId="124" priority="87" operator="greaterThanOrEqual">
      <formula>I$47</formula>
    </cfRule>
  </conditionalFormatting>
  <conditionalFormatting sqref="J8:J9">
    <cfRule type="cellIs" dxfId="123" priority="84" operator="equal">
      <formula>""</formula>
    </cfRule>
    <cfRule type="cellIs" dxfId="122" priority="85" operator="greaterThanOrEqual">
      <formula>J$47</formula>
    </cfRule>
  </conditionalFormatting>
  <conditionalFormatting sqref="K8:K9">
    <cfRule type="cellIs" dxfId="121" priority="82" operator="equal">
      <formula>""</formula>
    </cfRule>
    <cfRule type="cellIs" dxfId="120" priority="83" operator="greaterThanOrEqual">
      <formula>K$47</formula>
    </cfRule>
  </conditionalFormatting>
  <conditionalFormatting sqref="L8:L9">
    <cfRule type="cellIs" dxfId="119" priority="80" operator="equal">
      <formula>""</formula>
    </cfRule>
    <cfRule type="cellIs" dxfId="118" priority="81" operator="greaterThanOrEqual">
      <formula>L$47</formula>
    </cfRule>
  </conditionalFormatting>
  <conditionalFormatting sqref="M8:M9">
    <cfRule type="cellIs" dxfId="117" priority="78" operator="equal">
      <formula>""</formula>
    </cfRule>
    <cfRule type="cellIs" dxfId="116" priority="79" operator="greaterThanOrEqual">
      <formula>M$47</formula>
    </cfRule>
  </conditionalFormatting>
  <conditionalFormatting sqref="N8:N9">
    <cfRule type="cellIs" dxfId="115" priority="76" operator="equal">
      <formula>""</formula>
    </cfRule>
    <cfRule type="cellIs" dxfId="114" priority="77" operator="greaterThanOrEqual">
      <formula>N$47</formula>
    </cfRule>
  </conditionalFormatting>
  <conditionalFormatting sqref="O8:O9">
    <cfRule type="cellIs" dxfId="113" priority="74" operator="equal">
      <formula>""</formula>
    </cfRule>
    <cfRule type="cellIs" dxfId="112" priority="75" operator="greaterThanOrEqual">
      <formula>O$47</formula>
    </cfRule>
  </conditionalFormatting>
  <conditionalFormatting sqref="P8:P9">
    <cfRule type="cellIs" dxfId="111" priority="72" operator="equal">
      <formula>""</formula>
    </cfRule>
    <cfRule type="cellIs" dxfId="110" priority="73" operator="greaterThanOrEqual">
      <formula>P$47</formula>
    </cfRule>
  </conditionalFormatting>
  <conditionalFormatting sqref="Q8:Q9">
    <cfRule type="cellIs" dxfId="109" priority="70" operator="equal">
      <formula>""</formula>
    </cfRule>
    <cfRule type="cellIs" dxfId="108" priority="71" operator="greaterThanOrEqual">
      <formula>Q$47</formula>
    </cfRule>
  </conditionalFormatting>
  <conditionalFormatting sqref="R8:R9">
    <cfRule type="cellIs" dxfId="107" priority="68" operator="equal">
      <formula>""</formula>
    </cfRule>
    <cfRule type="cellIs" dxfId="106" priority="69" operator="greaterThanOrEqual">
      <formula>R$47</formula>
    </cfRule>
  </conditionalFormatting>
  <conditionalFormatting sqref="S8:S9">
    <cfRule type="cellIs" dxfId="105" priority="66" operator="equal">
      <formula>""</formula>
    </cfRule>
    <cfRule type="cellIs" dxfId="104" priority="67" operator="greaterThanOrEqual">
      <formula>S$47</formula>
    </cfRule>
  </conditionalFormatting>
  <conditionalFormatting sqref="T8:T9">
    <cfRule type="cellIs" dxfId="103" priority="64" operator="equal">
      <formula>""</formula>
    </cfRule>
    <cfRule type="cellIs" dxfId="102" priority="65" operator="greaterThanOrEqual">
      <formula>T$47</formula>
    </cfRule>
  </conditionalFormatting>
  <conditionalFormatting sqref="U8:U9">
    <cfRule type="cellIs" dxfId="101" priority="62" operator="equal">
      <formula>""</formula>
    </cfRule>
    <cfRule type="cellIs" dxfId="100" priority="63" operator="greaterThanOrEqual">
      <formula>U$47</formula>
    </cfRule>
  </conditionalFormatting>
  <conditionalFormatting sqref="V8:V9">
    <cfRule type="cellIs" dxfId="99" priority="60" operator="equal">
      <formula>""</formula>
    </cfRule>
    <cfRule type="cellIs" dxfId="98" priority="61" operator="greaterThanOrEqual">
      <formula>V$47</formula>
    </cfRule>
  </conditionalFormatting>
  <conditionalFormatting sqref="W8:W9 W10:AJ44">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7" t="s">
        <v>6</v>
      </c>
      <c r="C5" s="177" t="s">
        <v>7</v>
      </c>
      <c r="D5" s="177" t="s">
        <v>28</v>
      </c>
      <c r="E5" s="177" t="s">
        <v>29</v>
      </c>
      <c r="F5" s="177" t="s">
        <v>30</v>
      </c>
      <c r="G5" s="177" t="s">
        <v>31</v>
      </c>
      <c r="H5" s="177" t="s">
        <v>32</v>
      </c>
      <c r="I5" s="177" t="s">
        <v>73</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76</v>
      </c>
      <c r="AL5" s="177" t="s">
        <v>77</v>
      </c>
      <c r="AM5" s="177" t="s">
        <v>78</v>
      </c>
      <c r="AN5" s="177" t="s">
        <v>79</v>
      </c>
      <c r="AO5" s="177" t="s">
        <v>74</v>
      </c>
      <c r="AP5" s="177"/>
      <c r="AQ5" s="177"/>
      <c r="AR5" s="177"/>
      <c r="AS5" s="177"/>
      <c r="AT5" s="177"/>
      <c r="AU5" s="177" t="s">
        <v>75</v>
      </c>
      <c r="AV5" s="177"/>
      <c r="AW5" s="177"/>
      <c r="AX5" s="177"/>
      <c r="AY5" s="177"/>
      <c r="AZ5" s="177"/>
      <c r="BA5" s="177"/>
      <c r="BB5" s="177"/>
      <c r="BC5" s="177"/>
      <c r="BD5" s="177"/>
      <c r="BE5" s="177"/>
      <c r="BF5" s="177"/>
    </row>
    <row r="6" spans="1:58"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7"/>
      <c r="AL6" s="177"/>
      <c r="AM6" s="177"/>
      <c r="AN6" s="177"/>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111</v>
      </c>
    </row>
    <row r="8" spans="1:58" x14ac:dyDescent="0.25">
      <c r="A8">
        <v>287</v>
      </c>
      <c r="B8" s="37" t="s">
        <v>2836</v>
      </c>
      <c r="C8" s="38">
        <v>37750</v>
      </c>
      <c r="D8" s="71">
        <v>8759.9521000000004</v>
      </c>
      <c r="E8" s="48">
        <v>1.01</v>
      </c>
      <c r="F8" s="39">
        <v>44.885199999999998</v>
      </c>
      <c r="G8" s="37" t="s">
        <v>2352</v>
      </c>
      <c r="H8" s="37" t="s">
        <v>404</v>
      </c>
      <c r="I8" s="49">
        <v>24.281300000000002</v>
      </c>
      <c r="J8" s="49">
        <v>9.0536999999999992</v>
      </c>
      <c r="K8" s="49">
        <v>6.1539999999999999</v>
      </c>
      <c r="L8" s="49">
        <v>10.6889</v>
      </c>
      <c r="M8" s="49">
        <v>9.1440000000000001</v>
      </c>
      <c r="N8" s="49">
        <v>8.3683999999999994</v>
      </c>
      <c r="O8" s="49">
        <v>8.3648000000000007</v>
      </c>
      <c r="P8" s="49">
        <v>7.3997999999999999</v>
      </c>
      <c r="Q8" s="49">
        <v>6.0258000000000003</v>
      </c>
      <c r="R8" s="49">
        <v>5.7835999999999999</v>
      </c>
      <c r="S8" s="49">
        <v>6.6877000000000004</v>
      </c>
      <c r="T8" s="49">
        <v>6.8066000000000004</v>
      </c>
      <c r="U8" s="49">
        <v>7.5425000000000004</v>
      </c>
      <c r="V8" s="49">
        <v>7.2549999999999999</v>
      </c>
      <c r="W8" s="47">
        <v>16</v>
      </c>
      <c r="X8" s="47">
        <v>4</v>
      </c>
      <c r="Y8" s="47">
        <v>11</v>
      </c>
      <c r="Z8" s="47">
        <v>4</v>
      </c>
      <c r="AA8" s="47">
        <v>11</v>
      </c>
      <c r="AB8" s="47">
        <v>6</v>
      </c>
      <c r="AC8" s="47">
        <v>9</v>
      </c>
      <c r="AD8" s="47">
        <v>11</v>
      </c>
      <c r="AE8" s="47">
        <v>5</v>
      </c>
      <c r="AF8" s="47">
        <v>7</v>
      </c>
      <c r="AG8" s="47">
        <v>5</v>
      </c>
      <c r="AH8" s="47">
        <v>3</v>
      </c>
      <c r="AI8" s="47">
        <v>3</v>
      </c>
      <c r="AJ8" s="47">
        <v>12</v>
      </c>
      <c r="AK8" s="39">
        <v>3.87</v>
      </c>
      <c r="AL8" s="39">
        <v>2.81</v>
      </c>
      <c r="AM8" s="39">
        <v>7.75</v>
      </c>
      <c r="AN8" s="39">
        <v>6.74</v>
      </c>
      <c r="AO8" s="39">
        <v>54.044699999999999</v>
      </c>
      <c r="AP8" s="39">
        <v>13.9998</v>
      </c>
      <c r="AQ8" s="39">
        <v>0</v>
      </c>
      <c r="AR8" s="39">
        <v>4.0213000000000001</v>
      </c>
      <c r="AS8" s="39">
        <v>27.7011</v>
      </c>
      <c r="AT8" s="39">
        <v>0.2331</v>
      </c>
      <c r="AU8" s="39">
        <v>4.0213000000000001</v>
      </c>
      <c r="AV8" s="39">
        <v>3.5219999999999998</v>
      </c>
      <c r="AW8" s="39">
        <v>0.27789999999999998</v>
      </c>
      <c r="AX8" s="39">
        <v>58.117699999999999</v>
      </c>
      <c r="AY8" s="39"/>
      <c r="AZ8" s="39"/>
      <c r="BA8" s="39"/>
      <c r="BB8" s="39">
        <v>27.7011</v>
      </c>
      <c r="BC8" s="39">
        <v>1.6763999999999999</v>
      </c>
      <c r="BD8" s="39"/>
      <c r="BE8" s="39">
        <v>0</v>
      </c>
      <c r="BF8" s="39">
        <v>4.6835999999999984</v>
      </c>
    </row>
    <row r="9" spans="1:58" s="68" customFormat="1" x14ac:dyDescent="0.25">
      <c r="A9" s="68">
        <v>8488</v>
      </c>
      <c r="B9" s="58" t="s">
        <v>2837</v>
      </c>
      <c r="C9" s="38">
        <v>40200</v>
      </c>
      <c r="D9" s="71">
        <v>9341.5414999999994</v>
      </c>
      <c r="E9" s="48">
        <v>0.89</v>
      </c>
      <c r="F9" s="39">
        <v>29.083100000000002</v>
      </c>
      <c r="G9" s="58" t="s">
        <v>2354</v>
      </c>
      <c r="H9" s="58" t="s">
        <v>404</v>
      </c>
      <c r="I9" s="49">
        <v>26.160599999999999</v>
      </c>
      <c r="J9" s="49">
        <v>8.9619</v>
      </c>
      <c r="K9" s="49">
        <v>6.6146000000000003</v>
      </c>
      <c r="L9" s="49">
        <v>10.570499999999999</v>
      </c>
      <c r="M9" s="49">
        <v>9.0455000000000005</v>
      </c>
      <c r="N9" s="49">
        <v>8.2063000000000006</v>
      </c>
      <c r="O9" s="49">
        <v>8.3698999999999995</v>
      </c>
      <c r="P9" s="49">
        <v>7.4314999999999998</v>
      </c>
      <c r="Q9" s="49">
        <v>5.8239000000000001</v>
      </c>
      <c r="R9" s="49">
        <v>5.5003000000000002</v>
      </c>
      <c r="S9" s="49">
        <v>6.4725999999999999</v>
      </c>
      <c r="T9" s="49">
        <v>6.7133000000000003</v>
      </c>
      <c r="U9" s="49">
        <v>7.274</v>
      </c>
      <c r="V9" s="49">
        <v>7.5187999999999997</v>
      </c>
      <c r="W9" s="47">
        <v>11</v>
      </c>
      <c r="X9" s="47">
        <v>5</v>
      </c>
      <c r="Y9" s="47">
        <v>10</v>
      </c>
      <c r="Z9" s="47">
        <v>5</v>
      </c>
      <c r="AA9" s="47">
        <v>13</v>
      </c>
      <c r="AB9" s="47">
        <v>12</v>
      </c>
      <c r="AC9" s="47">
        <v>7</v>
      </c>
      <c r="AD9" s="47">
        <v>9</v>
      </c>
      <c r="AE9" s="47">
        <v>8</v>
      </c>
      <c r="AF9" s="47">
        <v>9</v>
      </c>
      <c r="AG9" s="47">
        <v>6</v>
      </c>
      <c r="AH9" s="47">
        <v>4</v>
      </c>
      <c r="AI9" s="47">
        <v>4</v>
      </c>
      <c r="AJ9" s="47">
        <v>4</v>
      </c>
      <c r="AK9" s="39">
        <v>3.79</v>
      </c>
      <c r="AL9" s="39">
        <v>2.82</v>
      </c>
      <c r="AM9" s="39">
        <v>7.61</v>
      </c>
      <c r="AN9" s="39">
        <v>6.72</v>
      </c>
      <c r="AO9" s="39">
        <v>51.422800000000002</v>
      </c>
      <c r="AP9" s="39">
        <v>13.374141846567831</v>
      </c>
      <c r="AQ9" s="39">
        <v>-3.3999999999999998E-3</v>
      </c>
      <c r="AR9" s="39">
        <v>6.6208</v>
      </c>
      <c r="AS9" s="39">
        <v>28.371700000000001</v>
      </c>
      <c r="AT9" s="39">
        <v>0.214</v>
      </c>
      <c r="AU9" s="39">
        <v>6.6208</v>
      </c>
      <c r="AV9" s="39">
        <v>5.9711999999999996</v>
      </c>
      <c r="AW9" s="39">
        <v>0.26090000000000002</v>
      </c>
      <c r="AX9" s="39">
        <v>52.8001</v>
      </c>
      <c r="AY9" s="39"/>
      <c r="AZ9" s="39"/>
      <c r="BA9" s="39">
        <v>-3.3999999999999998E-3</v>
      </c>
      <c r="BB9" s="39">
        <v>28.371700000000001</v>
      </c>
      <c r="BC9" s="39">
        <v>3.6263000000000001</v>
      </c>
      <c r="BD9" s="39"/>
      <c r="BE9" s="39">
        <v>0</v>
      </c>
      <c r="BF9" s="39">
        <v>2.3524000000000029</v>
      </c>
    </row>
    <row r="10" spans="1:58" s="68" customFormat="1" x14ac:dyDescent="0.25">
      <c r="A10" s="68">
        <v>1097</v>
      </c>
      <c r="B10" s="58" t="s">
        <v>2838</v>
      </c>
      <c r="C10" s="38">
        <v>36874</v>
      </c>
      <c r="D10" s="71">
        <v>9328.9138999999996</v>
      </c>
      <c r="E10" s="48">
        <v>0.8</v>
      </c>
      <c r="F10" s="39">
        <v>53.892200000000003</v>
      </c>
      <c r="G10" s="58" t="s">
        <v>2335</v>
      </c>
      <c r="H10" s="58" t="s">
        <v>404</v>
      </c>
      <c r="I10" s="49">
        <v>26.425999999999998</v>
      </c>
      <c r="J10" s="49">
        <v>7.0046999999999997</v>
      </c>
      <c r="K10" s="49">
        <v>4.9340999999999999</v>
      </c>
      <c r="L10" s="49">
        <v>10.116199999999999</v>
      </c>
      <c r="M10" s="49">
        <v>9.3335000000000008</v>
      </c>
      <c r="N10" s="49">
        <v>8.5457999999999998</v>
      </c>
      <c r="O10" s="49">
        <v>8.6458999999999993</v>
      </c>
      <c r="P10" s="49">
        <v>7.6154000000000002</v>
      </c>
      <c r="Q10" s="49">
        <v>5.6017999999999999</v>
      </c>
      <c r="R10" s="49">
        <v>5.1947999999999999</v>
      </c>
      <c r="S10" s="49">
        <v>6.165</v>
      </c>
      <c r="T10" s="49">
        <v>6.5187999999999997</v>
      </c>
      <c r="U10" s="49">
        <v>7.0534999999999997</v>
      </c>
      <c r="V10" s="49">
        <v>7.3215000000000003</v>
      </c>
      <c r="W10" s="47">
        <v>8</v>
      </c>
      <c r="X10" s="47">
        <v>20</v>
      </c>
      <c r="Y10" s="47">
        <v>23</v>
      </c>
      <c r="Z10" s="47">
        <v>11</v>
      </c>
      <c r="AA10" s="47">
        <v>5</v>
      </c>
      <c r="AB10" s="47">
        <v>3</v>
      </c>
      <c r="AC10" s="47">
        <v>2</v>
      </c>
      <c r="AD10" s="47">
        <v>5</v>
      </c>
      <c r="AE10" s="47">
        <v>13</v>
      </c>
      <c r="AF10" s="47">
        <v>14</v>
      </c>
      <c r="AG10" s="47">
        <v>11</v>
      </c>
      <c r="AH10" s="47">
        <v>6</v>
      </c>
      <c r="AI10" s="47">
        <v>9</v>
      </c>
      <c r="AJ10" s="47">
        <v>10</v>
      </c>
      <c r="AK10" s="39">
        <v>3.7</v>
      </c>
      <c r="AL10" s="39">
        <v>2.87</v>
      </c>
      <c r="AM10" s="39">
        <v>7.35</v>
      </c>
      <c r="AN10" s="39">
        <v>6.55</v>
      </c>
      <c r="AO10" s="39">
        <v>58.477899999999998</v>
      </c>
      <c r="AP10" s="39">
        <v>0</v>
      </c>
      <c r="AQ10" s="39">
        <v>0</v>
      </c>
      <c r="AR10" s="39">
        <v>2.8391000000000002</v>
      </c>
      <c r="AS10" s="39">
        <v>38.4176</v>
      </c>
      <c r="AT10" s="39">
        <v>0.26540000000000002</v>
      </c>
      <c r="AU10" s="39">
        <v>2.8391000000000002</v>
      </c>
      <c r="AV10" s="39">
        <v>16.9697</v>
      </c>
      <c r="AW10" s="39"/>
      <c r="AX10" s="39">
        <v>41.508200000000002</v>
      </c>
      <c r="AY10" s="39"/>
      <c r="AZ10" s="39"/>
      <c r="BA10" s="39"/>
      <c r="BB10" s="39">
        <v>38.4176</v>
      </c>
      <c r="BC10" s="39"/>
      <c r="BD10" s="39"/>
      <c r="BE10" s="39">
        <v>0</v>
      </c>
      <c r="BF10" s="39">
        <v>0.26539999999999964</v>
      </c>
    </row>
    <row r="11" spans="1:58" s="68" customFormat="1" x14ac:dyDescent="0.25">
      <c r="A11" s="68">
        <v>2850</v>
      </c>
      <c r="B11" s="58" t="s">
        <v>2839</v>
      </c>
      <c r="C11" s="38">
        <v>38243</v>
      </c>
      <c r="D11" s="71">
        <v>113.42019999999999</v>
      </c>
      <c r="E11" s="48">
        <v>0.5</v>
      </c>
      <c r="F11" s="39">
        <v>41.380699999999997</v>
      </c>
      <c r="G11" s="58" t="s">
        <v>2358</v>
      </c>
      <c r="H11" s="58" t="s">
        <v>404</v>
      </c>
      <c r="I11" s="49">
        <v>25.810600000000001</v>
      </c>
      <c r="J11" s="49">
        <v>6.8258999999999999</v>
      </c>
      <c r="K11" s="49">
        <v>5.1829000000000001</v>
      </c>
      <c r="L11" s="49">
        <v>10.154199999999999</v>
      </c>
      <c r="M11" s="49">
        <v>9.3262</v>
      </c>
      <c r="N11" s="49">
        <v>8.4621999999999993</v>
      </c>
      <c r="O11" s="49">
        <v>8.3752999999999993</v>
      </c>
      <c r="P11" s="49">
        <v>7.3532000000000002</v>
      </c>
      <c r="Q11" s="49">
        <v>5.6231</v>
      </c>
      <c r="R11" s="49">
        <v>5.2487000000000004</v>
      </c>
      <c r="S11" s="49">
        <v>6.3585000000000003</v>
      </c>
      <c r="T11" s="49">
        <v>6.6539999999999999</v>
      </c>
      <c r="U11" s="49">
        <v>7.2179000000000002</v>
      </c>
      <c r="V11" s="49">
        <v>7.3261000000000003</v>
      </c>
      <c r="W11" s="47">
        <v>12</v>
      </c>
      <c r="X11" s="47">
        <v>22</v>
      </c>
      <c r="Y11" s="47">
        <v>20</v>
      </c>
      <c r="Z11" s="47">
        <v>9</v>
      </c>
      <c r="AA11" s="47">
        <v>6</v>
      </c>
      <c r="AB11" s="47">
        <v>4</v>
      </c>
      <c r="AC11" s="47">
        <v>6</v>
      </c>
      <c r="AD11" s="47">
        <v>13</v>
      </c>
      <c r="AE11" s="47">
        <v>11</v>
      </c>
      <c r="AF11" s="47">
        <v>12</v>
      </c>
      <c r="AG11" s="47">
        <v>8</v>
      </c>
      <c r="AH11" s="47">
        <v>5</v>
      </c>
      <c r="AI11" s="47">
        <v>5</v>
      </c>
      <c r="AJ11" s="47">
        <v>9</v>
      </c>
      <c r="AK11" s="39">
        <v>3.66</v>
      </c>
      <c r="AL11" s="39">
        <v>2.84</v>
      </c>
      <c r="AM11" s="39">
        <v>7.49</v>
      </c>
      <c r="AN11" s="39">
        <v>6.99</v>
      </c>
      <c r="AO11" s="39">
        <v>0</v>
      </c>
      <c r="AP11" s="39">
        <v>0</v>
      </c>
      <c r="AQ11" s="39">
        <v>99.918300000000002</v>
      </c>
      <c r="AR11" s="39">
        <v>8.1699999999999995E-2</v>
      </c>
      <c r="AS11" s="39">
        <v>0</v>
      </c>
      <c r="AT11" s="39">
        <v>0</v>
      </c>
      <c r="AU11" s="39">
        <v>8.1699999999999995E-2</v>
      </c>
      <c r="AV11" s="39"/>
      <c r="AW11" s="39"/>
      <c r="AX11" s="39"/>
      <c r="AY11" s="39"/>
      <c r="AZ11" s="39"/>
      <c r="BA11" s="39"/>
      <c r="BB11" s="39"/>
      <c r="BC11" s="39"/>
      <c r="BD11" s="39"/>
      <c r="BE11" s="39">
        <v>0</v>
      </c>
      <c r="BF11" s="39">
        <v>99.918300000000002</v>
      </c>
    </row>
    <row r="12" spans="1:58" x14ac:dyDescent="0.25">
      <c r="A12">
        <v>7456</v>
      </c>
      <c r="B12" s="37" t="s">
        <v>2840</v>
      </c>
      <c r="C12" s="38">
        <v>39800</v>
      </c>
      <c r="D12" s="71">
        <v>70.709800000000001</v>
      </c>
      <c r="E12" s="48">
        <v>1.05</v>
      </c>
      <c r="F12" s="39">
        <v>24.923100000000002</v>
      </c>
      <c r="G12" s="37" t="s">
        <v>2672</v>
      </c>
      <c r="H12" s="37" t="s">
        <v>404</v>
      </c>
      <c r="I12" s="49">
        <v>20.2928</v>
      </c>
      <c r="J12" s="49">
        <v>5.3403999999999998</v>
      </c>
      <c r="K12" s="49">
        <v>4.3799000000000001</v>
      </c>
      <c r="L12" s="49">
        <v>9.7233000000000001</v>
      </c>
      <c r="M12" s="49">
        <v>8.5387000000000004</v>
      </c>
      <c r="N12" s="49">
        <v>7.7957999999999998</v>
      </c>
      <c r="O12" s="49">
        <v>7.7576000000000001</v>
      </c>
      <c r="P12" s="49">
        <v>10.421799999999999</v>
      </c>
      <c r="Q12" s="49">
        <v>12.667199999999999</v>
      </c>
      <c r="R12" s="49">
        <v>10.332100000000001</v>
      </c>
      <c r="S12" s="49">
        <v>8.1864000000000008</v>
      </c>
      <c r="T12" s="49">
        <v>4.2774999999999999</v>
      </c>
      <c r="U12" s="49">
        <v>5.6939000000000002</v>
      </c>
      <c r="V12" s="49">
        <v>5.9416000000000002</v>
      </c>
      <c r="W12" s="47">
        <v>24</v>
      </c>
      <c r="X12" s="47">
        <v>24</v>
      </c>
      <c r="Y12" s="47">
        <v>25</v>
      </c>
      <c r="Z12" s="47">
        <v>16</v>
      </c>
      <c r="AA12" s="47">
        <v>19</v>
      </c>
      <c r="AB12" s="47">
        <v>22</v>
      </c>
      <c r="AC12" s="47">
        <v>20</v>
      </c>
      <c r="AD12" s="47">
        <v>1</v>
      </c>
      <c r="AE12" s="47">
        <v>1</v>
      </c>
      <c r="AF12" s="47">
        <v>1</v>
      </c>
      <c r="AG12" s="47">
        <v>1</v>
      </c>
      <c r="AH12" s="47">
        <v>22</v>
      </c>
      <c r="AI12" s="47">
        <v>22</v>
      </c>
      <c r="AJ12" s="47">
        <v>24</v>
      </c>
      <c r="AK12" s="39">
        <v>3.57</v>
      </c>
      <c r="AL12" s="39">
        <v>2.72</v>
      </c>
      <c r="AM12" s="39">
        <v>6.99</v>
      </c>
      <c r="AN12" s="39">
        <v>5.94</v>
      </c>
      <c r="AO12" s="39">
        <v>53.569699999999997</v>
      </c>
      <c r="AP12" s="39">
        <v>0</v>
      </c>
      <c r="AQ12" s="39">
        <v>0</v>
      </c>
      <c r="AR12" s="39">
        <v>20.4604</v>
      </c>
      <c r="AS12" s="39">
        <v>25.640599999999999</v>
      </c>
      <c r="AT12" s="39">
        <v>0.32940000000000003</v>
      </c>
      <c r="AU12" s="39">
        <v>20.4604</v>
      </c>
      <c r="AV12" s="39">
        <v>6.8369999999999997</v>
      </c>
      <c r="AW12" s="39">
        <v>4.1021000000000001</v>
      </c>
      <c r="AX12" s="39">
        <v>42.630600000000001</v>
      </c>
      <c r="AY12" s="39"/>
      <c r="AZ12" s="39"/>
      <c r="BA12" s="39"/>
      <c r="BB12" s="39">
        <v>23.356300000000001</v>
      </c>
      <c r="BC12" s="39"/>
      <c r="BD12" s="39">
        <v>2.2843</v>
      </c>
      <c r="BE12" s="39">
        <v>0</v>
      </c>
      <c r="BF12" s="39">
        <v>0.32929999999998927</v>
      </c>
    </row>
    <row r="13" spans="1:58" x14ac:dyDescent="0.25">
      <c r="A13">
        <v>8374</v>
      </c>
      <c r="B13" s="37" t="s">
        <v>2841</v>
      </c>
      <c r="C13" s="38">
        <v>40359</v>
      </c>
      <c r="D13" s="71">
        <v>202.60429999999999</v>
      </c>
      <c r="E13" s="48">
        <v>1.05</v>
      </c>
      <c r="F13" s="39">
        <v>27.601099999999999</v>
      </c>
      <c r="G13" s="37" t="s">
        <v>2214</v>
      </c>
      <c r="H13" s="37" t="s">
        <v>404</v>
      </c>
      <c r="I13" s="49">
        <v>31.067599999999999</v>
      </c>
      <c r="J13" s="49">
        <v>9.2922999999999991</v>
      </c>
      <c r="K13" s="49">
        <v>7.6451000000000002</v>
      </c>
      <c r="L13" s="49">
        <v>10.721399999999999</v>
      </c>
      <c r="M13" s="49">
        <v>9.2957999999999998</v>
      </c>
      <c r="N13" s="49">
        <v>8.2317999999999998</v>
      </c>
      <c r="O13" s="49">
        <v>7.9789000000000003</v>
      </c>
      <c r="P13" s="49">
        <v>7.4150999999999998</v>
      </c>
      <c r="Q13" s="49">
        <v>5.6106999999999996</v>
      </c>
      <c r="R13" s="49">
        <v>5.2751000000000001</v>
      </c>
      <c r="S13" s="49">
        <v>5.8480999999999996</v>
      </c>
      <c r="T13" s="49">
        <v>6.3285</v>
      </c>
      <c r="U13" s="49">
        <v>7.1143999999999998</v>
      </c>
      <c r="V13" s="49">
        <v>7.3630000000000004</v>
      </c>
      <c r="W13" s="47">
        <v>1</v>
      </c>
      <c r="X13" s="47">
        <v>2</v>
      </c>
      <c r="Y13" s="47">
        <v>3</v>
      </c>
      <c r="Z13" s="47">
        <v>3</v>
      </c>
      <c r="AA13" s="47">
        <v>8</v>
      </c>
      <c r="AB13" s="47">
        <v>10</v>
      </c>
      <c r="AC13" s="47">
        <v>16</v>
      </c>
      <c r="AD13" s="47">
        <v>10</v>
      </c>
      <c r="AE13" s="47">
        <v>12</v>
      </c>
      <c r="AF13" s="47">
        <v>11</v>
      </c>
      <c r="AG13" s="47">
        <v>17</v>
      </c>
      <c r="AH13" s="47">
        <v>11</v>
      </c>
      <c r="AI13" s="47">
        <v>7</v>
      </c>
      <c r="AJ13" s="47">
        <v>7</v>
      </c>
      <c r="AK13" s="39">
        <v>3.47</v>
      </c>
      <c r="AL13" s="39">
        <v>2.79</v>
      </c>
      <c r="AM13" s="39">
        <v>7.53</v>
      </c>
      <c r="AN13" s="39">
        <v>6.48</v>
      </c>
      <c r="AO13" s="39">
        <v>55.226199999999999</v>
      </c>
      <c r="AP13" s="39">
        <v>9.875</v>
      </c>
      <c r="AQ13" s="39">
        <v>2.4538000000000002</v>
      </c>
      <c r="AR13" s="39">
        <v>9.2545000000000002</v>
      </c>
      <c r="AS13" s="39">
        <v>22.866599999999998</v>
      </c>
      <c r="AT13" s="39">
        <v>0.32379999999999998</v>
      </c>
      <c r="AU13" s="39">
        <v>9.2545000000000002</v>
      </c>
      <c r="AV13" s="39"/>
      <c r="AW13" s="39"/>
      <c r="AX13" s="39">
        <v>67.555000000000007</v>
      </c>
      <c r="AY13" s="39"/>
      <c r="AZ13" s="39"/>
      <c r="BA13" s="39"/>
      <c r="BB13" s="39">
        <v>22.866599999999998</v>
      </c>
      <c r="BC13" s="39"/>
      <c r="BD13" s="39"/>
      <c r="BE13" s="39">
        <v>0</v>
      </c>
      <c r="BF13" s="39">
        <v>0.32389999999998054</v>
      </c>
    </row>
    <row r="14" spans="1:58" x14ac:dyDescent="0.25">
      <c r="A14">
        <v>12382</v>
      </c>
      <c r="B14" s="37" t="s">
        <v>2842</v>
      </c>
      <c r="C14" s="38">
        <v>40658</v>
      </c>
      <c r="D14" s="71">
        <v>340.5</v>
      </c>
      <c r="E14" s="48">
        <v>1.02</v>
      </c>
      <c r="F14" s="39">
        <v>24.077100000000002</v>
      </c>
      <c r="G14" s="37" t="s">
        <v>2843</v>
      </c>
      <c r="H14" s="37" t="s">
        <v>404</v>
      </c>
      <c r="I14" s="49">
        <v>27.957799999999999</v>
      </c>
      <c r="J14" s="49">
        <v>8.0036000000000005</v>
      </c>
      <c r="K14" s="49">
        <v>5.6755000000000004</v>
      </c>
      <c r="L14" s="49">
        <v>9.3695000000000004</v>
      </c>
      <c r="M14" s="49">
        <v>8.3242999999999991</v>
      </c>
      <c r="N14" s="49">
        <v>7.7138</v>
      </c>
      <c r="O14" s="49">
        <v>7.5613999999999999</v>
      </c>
      <c r="P14" s="49">
        <v>6.8592000000000004</v>
      </c>
      <c r="Q14" s="49">
        <v>5.1661999999999999</v>
      </c>
      <c r="R14" s="49">
        <v>4.7953999999999999</v>
      </c>
      <c r="S14" s="49">
        <v>5.6374000000000004</v>
      </c>
      <c r="T14" s="49">
        <v>5.8903999999999996</v>
      </c>
      <c r="U14" s="49">
        <v>6.3963999999999999</v>
      </c>
      <c r="V14" s="49">
        <v>6.74</v>
      </c>
      <c r="W14" s="47">
        <v>4</v>
      </c>
      <c r="X14" s="47">
        <v>12</v>
      </c>
      <c r="Y14" s="47">
        <v>17</v>
      </c>
      <c r="Z14" s="47">
        <v>20</v>
      </c>
      <c r="AA14" s="47">
        <v>23</v>
      </c>
      <c r="AB14" s="47">
        <v>23</v>
      </c>
      <c r="AC14" s="47">
        <v>21</v>
      </c>
      <c r="AD14" s="47">
        <v>22</v>
      </c>
      <c r="AE14" s="47">
        <v>23</v>
      </c>
      <c r="AF14" s="47">
        <v>22</v>
      </c>
      <c r="AG14" s="47">
        <v>20</v>
      </c>
      <c r="AH14" s="47">
        <v>15</v>
      </c>
      <c r="AI14" s="47">
        <v>17</v>
      </c>
      <c r="AJ14" s="47">
        <v>18</v>
      </c>
      <c r="AK14" s="39">
        <v>3.37</v>
      </c>
      <c r="AL14" s="39">
        <v>2.59</v>
      </c>
      <c r="AM14" s="39">
        <v>7.42</v>
      </c>
      <c r="AN14" s="39">
        <v>6.4</v>
      </c>
      <c r="AO14" s="39">
        <v>72.873400000000004</v>
      </c>
      <c r="AP14" s="39">
        <v>0</v>
      </c>
      <c r="AQ14" s="39">
        <v>0</v>
      </c>
      <c r="AR14" s="39">
        <v>4.7694999999999999</v>
      </c>
      <c r="AS14" s="39">
        <v>21.9375</v>
      </c>
      <c r="AT14" s="39">
        <v>0.41959999999999997</v>
      </c>
      <c r="AU14" s="39">
        <v>4.7694999999999999</v>
      </c>
      <c r="AV14" s="39">
        <v>6.8409000000000004</v>
      </c>
      <c r="AW14" s="39"/>
      <c r="AX14" s="39">
        <v>66.032499999999999</v>
      </c>
      <c r="AY14" s="39"/>
      <c r="AZ14" s="39"/>
      <c r="BA14" s="39"/>
      <c r="BB14" s="39">
        <v>21.216999999999999</v>
      </c>
      <c r="BC14" s="39"/>
      <c r="BD14" s="39">
        <v>0.72050000000000003</v>
      </c>
      <c r="BE14" s="39">
        <v>0</v>
      </c>
      <c r="BF14" s="39">
        <v>0.41960000000000264</v>
      </c>
    </row>
    <row r="15" spans="1:58" s="68" customFormat="1" x14ac:dyDescent="0.25">
      <c r="A15" s="68">
        <v>729</v>
      </c>
      <c r="B15" s="58" t="s">
        <v>2844</v>
      </c>
      <c r="C15" s="38">
        <v>37508</v>
      </c>
      <c r="D15" s="71">
        <v>2824.4279999999999</v>
      </c>
      <c r="E15" s="48">
        <v>0.93</v>
      </c>
      <c r="F15" s="39">
        <v>44.031300000000002</v>
      </c>
      <c r="G15" s="58" t="s">
        <v>2676</v>
      </c>
      <c r="H15" s="58" t="s">
        <v>404</v>
      </c>
      <c r="I15" s="49">
        <v>27.028600000000001</v>
      </c>
      <c r="J15" s="49">
        <v>8.7066999999999997</v>
      </c>
      <c r="K15" s="49">
        <v>6.8865999999999996</v>
      </c>
      <c r="L15" s="49">
        <v>10.220499999999999</v>
      </c>
      <c r="M15" s="49">
        <v>9.3707999999999991</v>
      </c>
      <c r="N15" s="49">
        <v>8.2833000000000006</v>
      </c>
      <c r="O15" s="49">
        <v>7.9996</v>
      </c>
      <c r="P15" s="49">
        <v>7.2366999999999999</v>
      </c>
      <c r="Q15" s="49">
        <v>5.4326999999999996</v>
      </c>
      <c r="R15" s="49">
        <v>5.0331999999999999</v>
      </c>
      <c r="S15" s="49">
        <v>5.9410999999999996</v>
      </c>
      <c r="T15" s="49">
        <v>6.1425000000000001</v>
      </c>
      <c r="U15" s="49">
        <v>6.8415999999999997</v>
      </c>
      <c r="V15" s="49">
        <v>6.9368999999999996</v>
      </c>
      <c r="W15" s="47">
        <v>6</v>
      </c>
      <c r="X15" s="47">
        <v>6</v>
      </c>
      <c r="Y15" s="47">
        <v>8</v>
      </c>
      <c r="Z15" s="47">
        <v>8</v>
      </c>
      <c r="AA15" s="47">
        <v>4</v>
      </c>
      <c r="AB15" s="47">
        <v>9</v>
      </c>
      <c r="AC15" s="47">
        <v>15</v>
      </c>
      <c r="AD15" s="47">
        <v>15</v>
      </c>
      <c r="AE15" s="47">
        <v>15</v>
      </c>
      <c r="AF15" s="47">
        <v>16</v>
      </c>
      <c r="AG15" s="47">
        <v>14</v>
      </c>
      <c r="AH15" s="47">
        <v>13</v>
      </c>
      <c r="AI15" s="47">
        <v>13</v>
      </c>
      <c r="AJ15" s="47">
        <v>15</v>
      </c>
      <c r="AK15" s="39">
        <v>3.81</v>
      </c>
      <c r="AL15" s="39">
        <v>2.8</v>
      </c>
      <c r="AM15" s="39">
        <v>7.54</v>
      </c>
      <c r="AN15" s="39">
        <v>6.61</v>
      </c>
      <c r="AO15" s="39">
        <v>67.399199999999993</v>
      </c>
      <c r="AP15" s="39">
        <v>12.269299999999999</v>
      </c>
      <c r="AQ15" s="39">
        <v>0</v>
      </c>
      <c r="AR15" s="39">
        <v>2.8931</v>
      </c>
      <c r="AS15" s="39">
        <v>17.158200000000001</v>
      </c>
      <c r="AT15" s="39">
        <v>0.2802</v>
      </c>
      <c r="AU15" s="39">
        <v>2.8931</v>
      </c>
      <c r="AV15" s="39">
        <v>4.2263000000000002</v>
      </c>
      <c r="AW15" s="39"/>
      <c r="AX15" s="39">
        <v>69.943100000000001</v>
      </c>
      <c r="AY15" s="39"/>
      <c r="AZ15" s="39"/>
      <c r="BA15" s="39"/>
      <c r="BB15" s="39">
        <v>16.974499999999999</v>
      </c>
      <c r="BC15" s="39">
        <v>5.4991000000000003</v>
      </c>
      <c r="BD15" s="39">
        <v>0.18379999999999999</v>
      </c>
      <c r="BE15" s="39">
        <v>0</v>
      </c>
      <c r="BF15" s="39">
        <v>0.28009999999999025</v>
      </c>
    </row>
    <row r="16" spans="1:58" s="68" customFormat="1" x14ac:dyDescent="0.25">
      <c r="A16" s="68">
        <v>3402</v>
      </c>
      <c r="B16" s="58" t="s">
        <v>2845</v>
      </c>
      <c r="C16" s="38">
        <v>37287</v>
      </c>
      <c r="D16" s="71">
        <v>12.509399999999999</v>
      </c>
      <c r="E16" s="48">
        <v>0.04</v>
      </c>
      <c r="F16" s="39">
        <v>5149.4098999999997</v>
      </c>
      <c r="G16" s="58" t="s">
        <v>2309</v>
      </c>
      <c r="H16" s="58" t="s">
        <v>404</v>
      </c>
      <c r="I16" s="49">
        <v>0</v>
      </c>
      <c r="J16" s="49">
        <v>0</v>
      </c>
      <c r="K16" s="49">
        <v>0</v>
      </c>
      <c r="L16" s="49">
        <v>0</v>
      </c>
      <c r="M16" s="49">
        <v>0</v>
      </c>
      <c r="N16" s="49">
        <v>0</v>
      </c>
      <c r="O16" s="49">
        <v>0</v>
      </c>
      <c r="P16" s="49">
        <v>4.5004999999999997</v>
      </c>
      <c r="Q16" s="49">
        <v>5.5968</v>
      </c>
      <c r="R16" s="49">
        <v>9.0563000000000002</v>
      </c>
      <c r="S16" s="49">
        <v>4.8144999999999998</v>
      </c>
      <c r="T16" s="49">
        <v>5.4006999999999996</v>
      </c>
      <c r="U16" s="49">
        <v>6.5994999999999999</v>
      </c>
      <c r="V16" s="49">
        <v>7.5034000000000001</v>
      </c>
      <c r="W16" s="47">
        <v>27</v>
      </c>
      <c r="X16" s="47">
        <v>27</v>
      </c>
      <c r="Y16" s="47">
        <v>27</v>
      </c>
      <c r="Z16" s="47">
        <v>27</v>
      </c>
      <c r="AA16" s="47">
        <v>27</v>
      </c>
      <c r="AB16" s="47">
        <v>27</v>
      </c>
      <c r="AC16" s="47">
        <v>27</v>
      </c>
      <c r="AD16" s="47">
        <v>26</v>
      </c>
      <c r="AE16" s="47">
        <v>14</v>
      </c>
      <c r="AF16" s="47">
        <v>2</v>
      </c>
      <c r="AG16" s="47">
        <v>22</v>
      </c>
      <c r="AH16" s="47">
        <v>17</v>
      </c>
      <c r="AI16" s="47">
        <v>15</v>
      </c>
      <c r="AJ16" s="47">
        <v>5</v>
      </c>
      <c r="AK16" s="39">
        <v>1.17</v>
      </c>
      <c r="AL16" s="39">
        <v>1.05</v>
      </c>
      <c r="AM16" s="39">
        <v>10.88</v>
      </c>
      <c r="AN16" s="39">
        <v>10.84</v>
      </c>
      <c r="AO16" s="39">
        <v>0</v>
      </c>
      <c r="AP16" s="39">
        <v>0</v>
      </c>
      <c r="AQ16" s="39">
        <v>0</v>
      </c>
      <c r="AR16" s="39">
        <v>100</v>
      </c>
      <c r="AS16" s="39">
        <v>0</v>
      </c>
      <c r="AT16" s="39">
        <v>0</v>
      </c>
      <c r="AU16" s="39">
        <v>100</v>
      </c>
      <c r="AV16" s="39"/>
      <c r="AW16" s="39"/>
      <c r="AX16" s="39"/>
      <c r="AY16" s="39"/>
      <c r="AZ16" s="39"/>
      <c r="BA16" s="39"/>
      <c r="BB16" s="39"/>
      <c r="BC16" s="39"/>
      <c r="BD16" s="39"/>
      <c r="BE16" s="39">
        <v>0</v>
      </c>
      <c r="BF16" s="39">
        <v>0</v>
      </c>
    </row>
    <row r="17" spans="1:58" s="68" customFormat="1" x14ac:dyDescent="0.25">
      <c r="A17" s="68">
        <v>11925</v>
      </c>
      <c r="B17" s="58" t="s">
        <v>2846</v>
      </c>
      <c r="C17" s="38">
        <v>40354</v>
      </c>
      <c r="D17" s="71">
        <v>14622.219499999999</v>
      </c>
      <c r="E17" s="48">
        <v>0.71</v>
      </c>
      <c r="F17" s="39">
        <v>30.200399999999998</v>
      </c>
      <c r="G17" s="58" t="s">
        <v>2273</v>
      </c>
      <c r="H17" s="58" t="s">
        <v>404</v>
      </c>
      <c r="I17" s="49">
        <v>26.283100000000001</v>
      </c>
      <c r="J17" s="49">
        <v>9.7560000000000002</v>
      </c>
      <c r="K17" s="49">
        <v>7.7058999999999997</v>
      </c>
      <c r="L17" s="49">
        <v>10.754</v>
      </c>
      <c r="M17" s="49">
        <v>9.6372</v>
      </c>
      <c r="N17" s="49">
        <v>8.7521000000000004</v>
      </c>
      <c r="O17" s="49">
        <v>8.7284000000000006</v>
      </c>
      <c r="P17" s="49">
        <v>7.8531000000000004</v>
      </c>
      <c r="Q17" s="49">
        <v>6.0505000000000004</v>
      </c>
      <c r="R17" s="49">
        <v>5.7991000000000001</v>
      </c>
      <c r="S17" s="49">
        <v>6.8536999999999999</v>
      </c>
      <c r="T17" s="49">
        <v>7.0867000000000004</v>
      </c>
      <c r="U17" s="49">
        <v>7.5801999999999996</v>
      </c>
      <c r="V17" s="49">
        <v>8.0333000000000006</v>
      </c>
      <c r="W17" s="47">
        <v>9</v>
      </c>
      <c r="X17" s="47">
        <v>1</v>
      </c>
      <c r="Y17" s="47">
        <v>2</v>
      </c>
      <c r="Z17" s="47">
        <v>2</v>
      </c>
      <c r="AA17" s="47">
        <v>2</v>
      </c>
      <c r="AB17" s="47">
        <v>2</v>
      </c>
      <c r="AC17" s="47">
        <v>1</v>
      </c>
      <c r="AD17" s="47">
        <v>3</v>
      </c>
      <c r="AE17" s="47">
        <v>4</v>
      </c>
      <c r="AF17" s="47">
        <v>6</v>
      </c>
      <c r="AG17" s="47">
        <v>4</v>
      </c>
      <c r="AH17" s="47">
        <v>1</v>
      </c>
      <c r="AI17" s="47">
        <v>2</v>
      </c>
      <c r="AJ17" s="47">
        <v>1</v>
      </c>
      <c r="AK17" s="39">
        <v>4.21</v>
      </c>
      <c r="AL17" s="39">
        <v>2.84</v>
      </c>
      <c r="AM17" s="39">
        <v>7.65</v>
      </c>
      <c r="AN17" s="39">
        <v>6.94</v>
      </c>
      <c r="AO17" s="39">
        <v>52.585500000000003</v>
      </c>
      <c r="AP17" s="39">
        <v>17.051596978659767</v>
      </c>
      <c r="AQ17" s="39">
        <v>0.5131</v>
      </c>
      <c r="AR17" s="39">
        <v>3.3853</v>
      </c>
      <c r="AS17" s="39">
        <v>26.212399999999999</v>
      </c>
      <c r="AT17" s="39">
        <v>0.25209999999999999</v>
      </c>
      <c r="AU17" s="39">
        <v>3.3853</v>
      </c>
      <c r="AV17" s="39"/>
      <c r="AW17" s="39"/>
      <c r="AX17" s="39">
        <v>68.686499999999995</v>
      </c>
      <c r="AY17" s="39"/>
      <c r="AZ17" s="39"/>
      <c r="BA17" s="39"/>
      <c r="BB17" s="39">
        <v>26.212399999999999</v>
      </c>
      <c r="BC17" s="39">
        <v>1.4637</v>
      </c>
      <c r="BD17" s="39"/>
      <c r="BE17" s="39">
        <v>0</v>
      </c>
      <c r="BF17" s="39">
        <v>0.25209999999999866</v>
      </c>
    </row>
    <row r="18" spans="1:58" s="68" customFormat="1" x14ac:dyDescent="0.25">
      <c r="A18" s="68">
        <v>15772</v>
      </c>
      <c r="B18" s="58" t="s">
        <v>2847</v>
      </c>
      <c r="C18" s="38">
        <v>40904</v>
      </c>
      <c r="D18" s="71">
        <v>3760.6550999999999</v>
      </c>
      <c r="E18" s="48">
        <v>0.75</v>
      </c>
      <c r="F18" s="39">
        <v>24.9682</v>
      </c>
      <c r="G18" s="58" t="s">
        <v>2373</v>
      </c>
      <c r="H18" s="58" t="s">
        <v>1172</v>
      </c>
      <c r="I18" s="49">
        <v>28.279499999999999</v>
      </c>
      <c r="J18" s="49">
        <v>8.6601999999999997</v>
      </c>
      <c r="K18" s="49">
        <v>7.2983000000000002</v>
      </c>
      <c r="L18" s="49">
        <v>10.062200000000001</v>
      </c>
      <c r="M18" s="49">
        <v>9.2322000000000006</v>
      </c>
      <c r="N18" s="49">
        <v>8.3362999999999996</v>
      </c>
      <c r="O18" s="49">
        <v>8.1115999999999993</v>
      </c>
      <c r="P18" s="49">
        <v>7.1505999999999998</v>
      </c>
      <c r="Q18" s="49">
        <v>5.3221999999999996</v>
      </c>
      <c r="R18" s="49">
        <v>4.9813000000000001</v>
      </c>
      <c r="S18" s="49">
        <v>5.9351000000000003</v>
      </c>
      <c r="T18" s="49">
        <v>6.3335999999999997</v>
      </c>
      <c r="U18" s="49">
        <v>6.9055</v>
      </c>
      <c r="V18" s="49">
        <v>7.4119000000000002</v>
      </c>
      <c r="W18" s="47">
        <v>2</v>
      </c>
      <c r="X18" s="47">
        <v>7</v>
      </c>
      <c r="Y18" s="47">
        <v>6</v>
      </c>
      <c r="Z18" s="47">
        <v>12</v>
      </c>
      <c r="AA18" s="47">
        <v>9</v>
      </c>
      <c r="AB18" s="47">
        <v>7</v>
      </c>
      <c r="AC18" s="47">
        <v>13</v>
      </c>
      <c r="AD18" s="47">
        <v>18</v>
      </c>
      <c r="AE18" s="47">
        <v>21</v>
      </c>
      <c r="AF18" s="47">
        <v>18</v>
      </c>
      <c r="AG18" s="47">
        <v>15</v>
      </c>
      <c r="AH18" s="47">
        <v>10</v>
      </c>
      <c r="AI18" s="47">
        <v>12</v>
      </c>
      <c r="AJ18" s="47">
        <v>6</v>
      </c>
      <c r="AK18" s="39">
        <v>3.41</v>
      </c>
      <c r="AL18" s="39">
        <v>2.75</v>
      </c>
      <c r="AM18" s="39">
        <v>7.38</v>
      </c>
      <c r="AN18" s="39">
        <v>6.63</v>
      </c>
      <c r="AO18" s="39">
        <v>65.123699999999999</v>
      </c>
      <c r="AP18" s="39">
        <v>0</v>
      </c>
      <c r="AQ18" s="39">
        <v>0</v>
      </c>
      <c r="AR18" s="39">
        <v>0.67259999999999998</v>
      </c>
      <c r="AS18" s="39">
        <v>33.9452</v>
      </c>
      <c r="AT18" s="39">
        <v>0.25840000000000002</v>
      </c>
      <c r="AU18" s="39">
        <v>0.67259999999999998</v>
      </c>
      <c r="AV18" s="39">
        <v>1.2419</v>
      </c>
      <c r="AW18" s="39"/>
      <c r="AX18" s="39">
        <v>61.537599999999998</v>
      </c>
      <c r="AY18" s="39"/>
      <c r="AZ18" s="39"/>
      <c r="BA18" s="39"/>
      <c r="BB18" s="39">
        <v>33.9452</v>
      </c>
      <c r="BC18" s="39">
        <v>2.3441999999999998</v>
      </c>
      <c r="BD18" s="39"/>
      <c r="BE18" s="39">
        <v>0</v>
      </c>
      <c r="BF18" s="39">
        <v>0.25849999999999795</v>
      </c>
    </row>
    <row r="19" spans="1:58" s="68" customFormat="1" x14ac:dyDescent="0.25">
      <c r="A19" s="68">
        <v>1682</v>
      </c>
      <c r="B19" s="58" t="s">
        <v>2848</v>
      </c>
      <c r="C19" s="38">
        <v>37189</v>
      </c>
      <c r="D19" s="71">
        <v>19746.044099999999</v>
      </c>
      <c r="E19" s="48">
        <v>1.05</v>
      </c>
      <c r="F19" s="39">
        <v>56.7196</v>
      </c>
      <c r="G19" s="58" t="s">
        <v>2482</v>
      </c>
      <c r="H19" s="58" t="s">
        <v>404</v>
      </c>
      <c r="I19" s="49">
        <v>21.2517</v>
      </c>
      <c r="J19" s="49">
        <v>9.2830999999999992</v>
      </c>
      <c r="K19" s="49">
        <v>7.4076000000000004</v>
      </c>
      <c r="L19" s="49">
        <v>9.0132999999999992</v>
      </c>
      <c r="M19" s="49">
        <v>8.5130999999999997</v>
      </c>
      <c r="N19" s="49">
        <v>8.1176999999999992</v>
      </c>
      <c r="O19" s="49">
        <v>8.2341999999999995</v>
      </c>
      <c r="P19" s="49">
        <v>7.7050999999999998</v>
      </c>
      <c r="Q19" s="49">
        <v>6.3015999999999996</v>
      </c>
      <c r="R19" s="49">
        <v>6.0255999999999998</v>
      </c>
      <c r="S19" s="49">
        <v>6.9612999999999996</v>
      </c>
      <c r="T19" s="49">
        <v>6.9295999999999998</v>
      </c>
      <c r="U19" s="49">
        <v>7.6269</v>
      </c>
      <c r="V19" s="49">
        <v>7.8464999999999998</v>
      </c>
      <c r="W19" s="47">
        <v>22</v>
      </c>
      <c r="X19" s="47">
        <v>3</v>
      </c>
      <c r="Y19" s="47">
        <v>5</v>
      </c>
      <c r="Z19" s="47">
        <v>22</v>
      </c>
      <c r="AA19" s="47">
        <v>22</v>
      </c>
      <c r="AB19" s="47">
        <v>15</v>
      </c>
      <c r="AC19" s="47">
        <v>11</v>
      </c>
      <c r="AD19" s="47">
        <v>4</v>
      </c>
      <c r="AE19" s="47">
        <v>3</v>
      </c>
      <c r="AF19" s="47">
        <v>5</v>
      </c>
      <c r="AG19" s="47">
        <v>3</v>
      </c>
      <c r="AH19" s="47">
        <v>2</v>
      </c>
      <c r="AI19" s="47">
        <v>1</v>
      </c>
      <c r="AJ19" s="47">
        <v>2</v>
      </c>
      <c r="AK19" s="39">
        <v>3.76</v>
      </c>
      <c r="AL19" s="39">
        <v>2.02</v>
      </c>
      <c r="AM19" s="39">
        <v>7.81</v>
      </c>
      <c r="AN19" s="39">
        <v>6.76</v>
      </c>
      <c r="AO19" s="39">
        <v>51.5899</v>
      </c>
      <c r="AP19" s="39">
        <v>16.459119631645375</v>
      </c>
      <c r="AQ19" s="39">
        <v>0.38109999999999999</v>
      </c>
      <c r="AR19" s="39">
        <v>3.3803999999999998</v>
      </c>
      <c r="AS19" s="39">
        <v>27.944700000000001</v>
      </c>
      <c r="AT19" s="39">
        <v>0.245</v>
      </c>
      <c r="AU19" s="39">
        <v>3.3803999999999998</v>
      </c>
      <c r="AV19" s="39">
        <v>8.7196999999999996</v>
      </c>
      <c r="AW19" s="39">
        <v>0.73729999999999996</v>
      </c>
      <c r="AX19" s="39">
        <v>54.288800000000002</v>
      </c>
      <c r="AY19" s="39"/>
      <c r="AZ19" s="39"/>
      <c r="BA19" s="39"/>
      <c r="BB19" s="39">
        <v>27.944700000000001</v>
      </c>
      <c r="BC19" s="39">
        <v>4.6840999999999999</v>
      </c>
      <c r="BD19" s="39"/>
      <c r="BE19" s="39">
        <v>0</v>
      </c>
      <c r="BF19" s="39">
        <v>0.24500000000000455</v>
      </c>
    </row>
    <row r="20" spans="1:58" s="68" customFormat="1" x14ac:dyDescent="0.25">
      <c r="A20" s="68">
        <v>14351</v>
      </c>
      <c r="B20" s="58" t="s">
        <v>2849</v>
      </c>
      <c r="C20" s="38">
        <v>40625</v>
      </c>
      <c r="D20" s="71">
        <v>25.599499999999999</v>
      </c>
      <c r="E20" s="48">
        <v>0.75</v>
      </c>
      <c r="F20" s="39">
        <v>23.841799999999999</v>
      </c>
      <c r="G20" s="58" t="s">
        <v>2319</v>
      </c>
      <c r="H20" s="58" t="s">
        <v>404</v>
      </c>
      <c r="I20" s="49">
        <v>3.9817</v>
      </c>
      <c r="J20" s="49">
        <v>4.5749000000000004</v>
      </c>
      <c r="K20" s="49">
        <v>5.1715999999999998</v>
      </c>
      <c r="L20" s="49">
        <v>5.2892999999999999</v>
      </c>
      <c r="M20" s="49">
        <v>5.5655999999999999</v>
      </c>
      <c r="N20" s="49">
        <v>6.4257999999999997</v>
      </c>
      <c r="O20" s="49">
        <v>6.2061999999999999</v>
      </c>
      <c r="P20" s="49">
        <v>8.4525000000000006</v>
      </c>
      <c r="Q20" s="49">
        <v>7.2465000000000002</v>
      </c>
      <c r="R20" s="49">
        <v>7.1436000000000002</v>
      </c>
      <c r="S20" s="49">
        <v>6.2911999999999999</v>
      </c>
      <c r="T20" s="49">
        <v>6.2038000000000002</v>
      </c>
      <c r="U20" s="49">
        <v>7.0308000000000002</v>
      </c>
      <c r="V20" s="49">
        <v>7.2849000000000004</v>
      </c>
      <c r="W20" s="47">
        <v>25</v>
      </c>
      <c r="X20" s="47">
        <v>25</v>
      </c>
      <c r="Y20" s="47">
        <v>21</v>
      </c>
      <c r="Z20" s="47">
        <v>25</v>
      </c>
      <c r="AA20" s="47">
        <v>25</v>
      </c>
      <c r="AB20" s="47">
        <v>25</v>
      </c>
      <c r="AC20" s="47">
        <v>25</v>
      </c>
      <c r="AD20" s="47">
        <v>2</v>
      </c>
      <c r="AE20" s="47">
        <v>2</v>
      </c>
      <c r="AF20" s="47">
        <v>3</v>
      </c>
      <c r="AG20" s="47">
        <v>10</v>
      </c>
      <c r="AH20" s="47">
        <v>12</v>
      </c>
      <c r="AI20" s="47">
        <v>11</v>
      </c>
      <c r="AJ20" s="47">
        <v>11</v>
      </c>
      <c r="AK20" s="39">
        <v>1.26</v>
      </c>
      <c r="AL20" s="39">
        <v>1.1000000000000001</v>
      </c>
      <c r="AM20" s="39">
        <v>6.94</v>
      </c>
      <c r="AN20" s="39">
        <v>6.19</v>
      </c>
      <c r="AO20" s="39">
        <v>21.720800000000001</v>
      </c>
      <c r="AP20" s="39">
        <v>0</v>
      </c>
      <c r="AQ20" s="39">
        <v>0</v>
      </c>
      <c r="AR20" s="39">
        <v>13.455299999999999</v>
      </c>
      <c r="AS20" s="39">
        <v>64.823899999999995</v>
      </c>
      <c r="AT20" s="39">
        <v>0</v>
      </c>
      <c r="AU20" s="39">
        <v>13.455299999999999</v>
      </c>
      <c r="AV20" s="39">
        <v>11.5608</v>
      </c>
      <c r="AW20" s="39"/>
      <c r="AX20" s="39">
        <v>10.16</v>
      </c>
      <c r="AY20" s="39"/>
      <c r="AZ20" s="39"/>
      <c r="BA20" s="39"/>
      <c r="BB20" s="39">
        <v>9.7571999999999992</v>
      </c>
      <c r="BC20" s="39"/>
      <c r="BD20" s="39">
        <v>55.066699999999997</v>
      </c>
      <c r="BE20" s="39">
        <v>0</v>
      </c>
      <c r="BF20" s="39">
        <v>0</v>
      </c>
    </row>
    <row r="21" spans="1:58" s="68" customFormat="1" x14ac:dyDescent="0.25">
      <c r="A21" s="68">
        <v>23158</v>
      </c>
      <c r="B21" s="58" t="s">
        <v>2850</v>
      </c>
      <c r="C21" s="38">
        <v>41530</v>
      </c>
      <c r="D21" s="71">
        <v>53.190199999999997</v>
      </c>
      <c r="E21" s="48">
        <v>1.6</v>
      </c>
      <c r="F21" s="39">
        <v>1969.9345000000001</v>
      </c>
      <c r="G21" s="58" t="s">
        <v>1754</v>
      </c>
      <c r="H21" s="58" t="s">
        <v>404</v>
      </c>
      <c r="I21" s="49">
        <v>23.633900000000001</v>
      </c>
      <c r="J21" s="49">
        <v>5.6289999999999996</v>
      </c>
      <c r="K21" s="49">
        <v>4.9093999999999998</v>
      </c>
      <c r="L21" s="49">
        <v>8.0442999999999998</v>
      </c>
      <c r="M21" s="49">
        <v>8.2803000000000004</v>
      </c>
      <c r="N21" s="49">
        <v>7.4762000000000004</v>
      </c>
      <c r="O21" s="49">
        <v>7.4420000000000002</v>
      </c>
      <c r="P21" s="49">
        <v>6.3055000000000003</v>
      </c>
      <c r="Q21" s="49">
        <v>4.4764999999999997</v>
      </c>
      <c r="R21" s="49">
        <v>4.2085999999999997</v>
      </c>
      <c r="S21" s="49">
        <v>4.3898000000000001</v>
      </c>
      <c r="T21" s="49">
        <v>4.9612999999999996</v>
      </c>
      <c r="U21" s="49">
        <v>6.0502000000000002</v>
      </c>
      <c r="V21" s="49">
        <v>6.3089000000000004</v>
      </c>
      <c r="W21" s="47">
        <v>20</v>
      </c>
      <c r="X21" s="47">
        <v>23</v>
      </c>
      <c r="Y21" s="47">
        <v>24</v>
      </c>
      <c r="Z21" s="47">
        <v>24</v>
      </c>
      <c r="AA21" s="47">
        <v>24</v>
      </c>
      <c r="AB21" s="47">
        <v>24</v>
      </c>
      <c r="AC21" s="47">
        <v>24</v>
      </c>
      <c r="AD21" s="47">
        <v>25</v>
      </c>
      <c r="AE21" s="47">
        <v>25</v>
      </c>
      <c r="AF21" s="47">
        <v>24</v>
      </c>
      <c r="AG21" s="47">
        <v>23</v>
      </c>
      <c r="AH21" s="47">
        <v>19</v>
      </c>
      <c r="AI21" s="47">
        <v>20</v>
      </c>
      <c r="AJ21" s="47">
        <v>21</v>
      </c>
      <c r="AK21" s="39">
        <v>3.3</v>
      </c>
      <c r="AL21" s="39">
        <v>2.75</v>
      </c>
      <c r="AM21" s="39">
        <v>6.97</v>
      </c>
      <c r="AN21" s="39">
        <v>5.37</v>
      </c>
      <c r="AO21" s="39">
        <v>53.429699999999997</v>
      </c>
      <c r="AP21" s="39">
        <v>0</v>
      </c>
      <c r="AQ21" s="39">
        <v>0.94</v>
      </c>
      <c r="AR21" s="39">
        <v>6.9901</v>
      </c>
      <c r="AS21" s="39">
        <v>38.451000000000001</v>
      </c>
      <c r="AT21" s="39">
        <v>0.18909999999999999</v>
      </c>
      <c r="AU21" s="39">
        <v>6.9901</v>
      </c>
      <c r="AV21" s="39">
        <v>10.9442</v>
      </c>
      <c r="AW21" s="39"/>
      <c r="AX21" s="39">
        <v>42.485500000000002</v>
      </c>
      <c r="AY21" s="39"/>
      <c r="AZ21" s="39">
        <v>0.94</v>
      </c>
      <c r="BA21" s="39"/>
      <c r="BB21" s="39">
        <v>36.596699999999998</v>
      </c>
      <c r="BC21" s="39"/>
      <c r="BD21" s="39">
        <v>1.8544</v>
      </c>
      <c r="BE21" s="39">
        <v>0</v>
      </c>
      <c r="BF21" s="39">
        <v>0.18909999999999627</v>
      </c>
    </row>
    <row r="22" spans="1:58" s="68" customFormat="1" x14ac:dyDescent="0.25">
      <c r="A22" s="68">
        <v>2262</v>
      </c>
      <c r="B22" s="58" t="s">
        <v>2851</v>
      </c>
      <c r="C22" s="38">
        <v>39165</v>
      </c>
      <c r="D22" s="71">
        <v>426.38409999999999</v>
      </c>
      <c r="E22" s="48">
        <v>1.05</v>
      </c>
      <c r="F22" s="39">
        <v>3368.2116999999998</v>
      </c>
      <c r="G22" s="58" t="s">
        <v>2233</v>
      </c>
      <c r="H22" s="58" t="s">
        <v>404</v>
      </c>
      <c r="I22" s="49">
        <v>27.252500000000001</v>
      </c>
      <c r="J22" s="49">
        <v>7.0420999999999996</v>
      </c>
      <c r="K22" s="49">
        <v>5.4424999999999999</v>
      </c>
      <c r="L22" s="49">
        <v>9.6595999999999993</v>
      </c>
      <c r="M22" s="49">
        <v>8.8515999999999995</v>
      </c>
      <c r="N22" s="49">
        <v>8.0236999999999998</v>
      </c>
      <c r="O22" s="49">
        <v>8.4263999999999992</v>
      </c>
      <c r="P22" s="49">
        <v>7.1379000000000001</v>
      </c>
      <c r="Q22" s="49">
        <v>5.2507999999999999</v>
      </c>
      <c r="R22" s="49">
        <v>4.8493000000000004</v>
      </c>
      <c r="S22" s="49">
        <v>5.7511000000000001</v>
      </c>
      <c r="T22" s="49">
        <v>6.0210999999999997</v>
      </c>
      <c r="U22" s="49">
        <v>6.6340000000000003</v>
      </c>
      <c r="V22" s="49">
        <v>7.1597</v>
      </c>
      <c r="W22" s="47">
        <v>5</v>
      </c>
      <c r="X22" s="47">
        <v>19</v>
      </c>
      <c r="Y22" s="47">
        <v>19</v>
      </c>
      <c r="Z22" s="47">
        <v>17</v>
      </c>
      <c r="AA22" s="47">
        <v>17</v>
      </c>
      <c r="AB22" s="47">
        <v>18</v>
      </c>
      <c r="AC22" s="47">
        <v>4</v>
      </c>
      <c r="AD22" s="47">
        <v>19</v>
      </c>
      <c r="AE22" s="47">
        <v>22</v>
      </c>
      <c r="AF22" s="47">
        <v>21</v>
      </c>
      <c r="AG22" s="47">
        <v>18</v>
      </c>
      <c r="AH22" s="47">
        <v>14</v>
      </c>
      <c r="AI22" s="47">
        <v>14</v>
      </c>
      <c r="AJ22" s="47">
        <v>13</v>
      </c>
      <c r="AK22" s="39">
        <v>3.62</v>
      </c>
      <c r="AL22" s="39">
        <v>2.82</v>
      </c>
      <c r="AM22" s="39">
        <v>7.48</v>
      </c>
      <c r="AN22" s="39">
        <v>6.43</v>
      </c>
      <c r="AO22" s="39">
        <v>58.518500000000003</v>
      </c>
      <c r="AP22" s="39">
        <v>5.8651999999999997</v>
      </c>
      <c r="AQ22" s="39">
        <v>0</v>
      </c>
      <c r="AR22" s="39">
        <v>5.2449000000000003</v>
      </c>
      <c r="AS22" s="39">
        <v>30.0946</v>
      </c>
      <c r="AT22" s="39">
        <v>0.27689999999999998</v>
      </c>
      <c r="AU22" s="39">
        <v>5.2449000000000003</v>
      </c>
      <c r="AV22" s="39"/>
      <c r="AW22" s="39">
        <v>2.2747999999999999</v>
      </c>
      <c r="AX22" s="39">
        <v>55.540700000000001</v>
      </c>
      <c r="AY22" s="39"/>
      <c r="AZ22" s="39"/>
      <c r="BA22" s="39"/>
      <c r="BB22" s="39">
        <v>30.0946</v>
      </c>
      <c r="BC22" s="39">
        <v>3.0503999999999998</v>
      </c>
      <c r="BD22" s="39"/>
      <c r="BE22" s="39">
        <v>0</v>
      </c>
      <c r="BF22" s="39">
        <v>3.7946000000000026</v>
      </c>
    </row>
    <row r="23" spans="1:58" s="68" customFormat="1" x14ac:dyDescent="0.25">
      <c r="A23" s="68">
        <v>46751</v>
      </c>
      <c r="B23" s="58" t="s">
        <v>2852</v>
      </c>
      <c r="C23" s="38">
        <v>44802</v>
      </c>
      <c r="D23" s="71">
        <v>126.08</v>
      </c>
      <c r="E23" s="48">
        <v>1.0900000000000001</v>
      </c>
      <c r="F23" s="39">
        <v>11.3811</v>
      </c>
      <c r="G23" s="58" t="s">
        <v>2343</v>
      </c>
      <c r="H23" s="58" t="s">
        <v>404</v>
      </c>
      <c r="I23" s="49">
        <v>22.812899999999999</v>
      </c>
      <c r="J23" s="49">
        <v>6.9272999999999998</v>
      </c>
      <c r="K23" s="49">
        <v>5.9926000000000004</v>
      </c>
      <c r="L23" s="49">
        <v>8.8729999999999993</v>
      </c>
      <c r="M23" s="49">
        <v>8.5137999999999998</v>
      </c>
      <c r="N23" s="49">
        <v>7.8164999999999996</v>
      </c>
      <c r="O23" s="49">
        <v>7.4519000000000002</v>
      </c>
      <c r="P23" s="49">
        <v>6.5978000000000003</v>
      </c>
      <c r="Q23" s="49"/>
      <c r="R23" s="49"/>
      <c r="S23" s="49"/>
      <c r="T23" s="49"/>
      <c r="U23" s="49"/>
      <c r="V23" s="49">
        <v>6.2991000000000001</v>
      </c>
      <c r="W23" s="47">
        <v>21</v>
      </c>
      <c r="X23" s="47">
        <v>21</v>
      </c>
      <c r="Y23" s="47">
        <v>13</v>
      </c>
      <c r="Z23" s="47">
        <v>23</v>
      </c>
      <c r="AA23" s="47">
        <v>21</v>
      </c>
      <c r="AB23" s="47">
        <v>21</v>
      </c>
      <c r="AC23" s="47">
        <v>23</v>
      </c>
      <c r="AD23" s="47">
        <v>24</v>
      </c>
      <c r="AE23" s="47"/>
      <c r="AF23" s="47"/>
      <c r="AG23" s="47"/>
      <c r="AH23" s="47"/>
      <c r="AI23" s="47"/>
      <c r="AJ23" s="47">
        <v>22</v>
      </c>
      <c r="AK23" s="39">
        <v>3.0806</v>
      </c>
      <c r="AL23" s="39">
        <v>2.5407000000000002</v>
      </c>
      <c r="AM23" s="39">
        <v>7.38</v>
      </c>
      <c r="AN23" s="39">
        <v>6.29</v>
      </c>
      <c r="AO23" s="39">
        <v>64.373999999999995</v>
      </c>
      <c r="AP23" s="39">
        <v>0</v>
      </c>
      <c r="AQ23" s="39">
        <v>0</v>
      </c>
      <c r="AR23" s="39">
        <v>4.1581000000000001</v>
      </c>
      <c r="AS23" s="39">
        <v>31.1996</v>
      </c>
      <c r="AT23" s="39">
        <v>0.26840000000000003</v>
      </c>
      <c r="AU23" s="39">
        <v>4.1581000000000001</v>
      </c>
      <c r="AV23" s="39">
        <v>3.7368000000000001</v>
      </c>
      <c r="AW23" s="39"/>
      <c r="AX23" s="39">
        <v>60.6372</v>
      </c>
      <c r="AY23" s="39"/>
      <c r="AZ23" s="39"/>
      <c r="BA23" s="39"/>
      <c r="BB23" s="39">
        <v>31.1996</v>
      </c>
      <c r="BC23" s="39"/>
      <c r="BD23" s="39"/>
      <c r="BE23" s="39">
        <v>0</v>
      </c>
      <c r="BF23" s="39">
        <v>0.26829999999999643</v>
      </c>
    </row>
    <row r="24" spans="1:58" s="68" customFormat="1" x14ac:dyDescent="0.25">
      <c r="A24" s="68">
        <v>1971</v>
      </c>
      <c r="B24" s="58" t="s">
        <v>2853</v>
      </c>
      <c r="C24" s="38">
        <v>37378</v>
      </c>
      <c r="D24" s="71">
        <v>16806.440200000001</v>
      </c>
      <c r="E24" s="48">
        <v>1.1100000000000001</v>
      </c>
      <c r="F24" s="39">
        <v>49.290900000000001</v>
      </c>
      <c r="G24" s="58" t="s">
        <v>2282</v>
      </c>
      <c r="H24" s="58" t="s">
        <v>404</v>
      </c>
      <c r="I24" s="49">
        <v>23.7423</v>
      </c>
      <c r="J24" s="49">
        <v>7.9885000000000002</v>
      </c>
      <c r="K24" s="49">
        <v>6.0438000000000001</v>
      </c>
      <c r="L24" s="49">
        <v>10.252800000000001</v>
      </c>
      <c r="M24" s="49">
        <v>9.3019999999999996</v>
      </c>
      <c r="N24" s="49">
        <v>8.4056999999999995</v>
      </c>
      <c r="O24" s="49">
        <v>8.218</v>
      </c>
      <c r="P24" s="49">
        <v>7.2601000000000004</v>
      </c>
      <c r="Q24" s="49">
        <v>5.4227999999999996</v>
      </c>
      <c r="R24" s="49">
        <v>5.1849999999999996</v>
      </c>
      <c r="S24" s="49">
        <v>6.1440999999999999</v>
      </c>
      <c r="T24" s="49">
        <v>6.4508999999999999</v>
      </c>
      <c r="U24" s="49">
        <v>7.0429000000000004</v>
      </c>
      <c r="V24" s="49">
        <v>7.3613</v>
      </c>
      <c r="W24" s="47">
        <v>19</v>
      </c>
      <c r="X24" s="47">
        <v>13</v>
      </c>
      <c r="Y24" s="47">
        <v>12</v>
      </c>
      <c r="Z24" s="47">
        <v>7</v>
      </c>
      <c r="AA24" s="47">
        <v>7</v>
      </c>
      <c r="AB24" s="47">
        <v>5</v>
      </c>
      <c r="AC24" s="47">
        <v>12</v>
      </c>
      <c r="AD24" s="47">
        <v>14</v>
      </c>
      <c r="AE24" s="47">
        <v>16</v>
      </c>
      <c r="AF24" s="47">
        <v>15</v>
      </c>
      <c r="AG24" s="47">
        <v>13</v>
      </c>
      <c r="AH24" s="47">
        <v>8</v>
      </c>
      <c r="AI24" s="47">
        <v>10</v>
      </c>
      <c r="AJ24" s="47">
        <v>8</v>
      </c>
      <c r="AK24" s="39">
        <v>4.8600000000000003</v>
      </c>
      <c r="AL24" s="39">
        <v>2.83</v>
      </c>
      <c r="AM24" s="39">
        <v>7.45</v>
      </c>
      <c r="AN24" s="39">
        <v>6.34</v>
      </c>
      <c r="AO24" s="39">
        <v>53.647799999999997</v>
      </c>
      <c r="AP24" s="39">
        <v>0</v>
      </c>
      <c r="AQ24" s="39">
        <v>0</v>
      </c>
      <c r="AR24" s="39">
        <v>3.5400999999999998</v>
      </c>
      <c r="AS24" s="39">
        <v>42.580100000000002</v>
      </c>
      <c r="AT24" s="39">
        <v>0.23200000000000001</v>
      </c>
      <c r="AU24" s="39">
        <v>3.5400999999999998</v>
      </c>
      <c r="AV24" s="39">
        <v>0.14499999999999999</v>
      </c>
      <c r="AW24" s="39"/>
      <c r="AX24" s="39">
        <v>50.879100000000001</v>
      </c>
      <c r="AY24" s="39"/>
      <c r="AZ24" s="39"/>
      <c r="BA24" s="39"/>
      <c r="BB24" s="39">
        <v>42.580100000000002</v>
      </c>
      <c r="BC24" s="39">
        <v>2.6236000000000002</v>
      </c>
      <c r="BD24" s="39"/>
      <c r="BE24" s="39">
        <v>0</v>
      </c>
      <c r="BF24" s="39">
        <v>0.23210000000000264</v>
      </c>
    </row>
    <row r="25" spans="1:58" x14ac:dyDescent="0.25">
      <c r="A25">
        <v>34304</v>
      </c>
      <c r="B25" s="37" t="s">
        <v>2854</v>
      </c>
      <c r="C25" s="38">
        <v>43497</v>
      </c>
      <c r="D25" s="71">
        <v>111.3266</v>
      </c>
      <c r="E25" s="48">
        <v>1.33</v>
      </c>
      <c r="F25" s="39">
        <v>13.7965</v>
      </c>
      <c r="G25" s="37" t="s">
        <v>1913</v>
      </c>
      <c r="H25" s="37" t="s">
        <v>404</v>
      </c>
      <c r="I25" s="49">
        <v>25.805099999999999</v>
      </c>
      <c r="J25" s="49">
        <v>8.4038000000000004</v>
      </c>
      <c r="K25" s="49">
        <v>6.7637999999999998</v>
      </c>
      <c r="L25" s="49">
        <v>10.0474</v>
      </c>
      <c r="M25" s="49">
        <v>9.1104000000000003</v>
      </c>
      <c r="N25" s="49">
        <v>8.0291999999999994</v>
      </c>
      <c r="O25" s="49">
        <v>7.9219999999999997</v>
      </c>
      <c r="P25" s="49">
        <v>6.8551000000000002</v>
      </c>
      <c r="Q25" s="49">
        <v>4.8756000000000004</v>
      </c>
      <c r="R25" s="49">
        <v>4.4443999999999999</v>
      </c>
      <c r="S25" s="49">
        <v>5.2247000000000003</v>
      </c>
      <c r="T25" s="49"/>
      <c r="U25" s="49"/>
      <c r="V25" s="49">
        <v>5.8158000000000003</v>
      </c>
      <c r="W25" s="47">
        <v>13</v>
      </c>
      <c r="X25" s="47">
        <v>9</v>
      </c>
      <c r="Y25" s="47">
        <v>9</v>
      </c>
      <c r="Z25" s="47">
        <v>13</v>
      </c>
      <c r="AA25" s="47">
        <v>12</v>
      </c>
      <c r="AB25" s="47">
        <v>17</v>
      </c>
      <c r="AC25" s="47">
        <v>18</v>
      </c>
      <c r="AD25" s="47">
        <v>23</v>
      </c>
      <c r="AE25" s="47">
        <v>24</v>
      </c>
      <c r="AF25" s="47">
        <v>23</v>
      </c>
      <c r="AG25" s="47">
        <v>21</v>
      </c>
      <c r="AH25" s="47"/>
      <c r="AI25" s="47"/>
      <c r="AJ25" s="47">
        <v>25</v>
      </c>
      <c r="AK25" s="39">
        <v>3.31</v>
      </c>
      <c r="AL25" s="39">
        <v>2.78</v>
      </c>
      <c r="AM25" s="39">
        <v>7.45</v>
      </c>
      <c r="AN25" s="39">
        <v>6.12</v>
      </c>
      <c r="AO25" s="39">
        <v>60.649799999999999</v>
      </c>
      <c r="AP25" s="39">
        <v>4.6837</v>
      </c>
      <c r="AQ25" s="39">
        <v>0</v>
      </c>
      <c r="AR25" s="39">
        <v>6.47</v>
      </c>
      <c r="AS25" s="39">
        <v>27.8597</v>
      </c>
      <c r="AT25" s="39">
        <v>0.33679999999999999</v>
      </c>
      <c r="AU25" s="39">
        <v>6.47</v>
      </c>
      <c r="AV25" s="39">
        <v>4.2739000000000003</v>
      </c>
      <c r="AW25" s="39"/>
      <c r="AX25" s="39">
        <v>61.059600000000003</v>
      </c>
      <c r="AY25" s="39"/>
      <c r="AZ25" s="39"/>
      <c r="BA25" s="39"/>
      <c r="BB25" s="39">
        <v>27.8597</v>
      </c>
      <c r="BC25" s="39"/>
      <c r="BD25" s="39"/>
      <c r="BE25" s="39">
        <v>0</v>
      </c>
      <c r="BF25" s="39">
        <v>0.33679999999999666</v>
      </c>
    </row>
    <row r="26" spans="1:58" x14ac:dyDescent="0.25">
      <c r="A26">
        <v>45310</v>
      </c>
      <c r="B26" s="37" t="s">
        <v>2855</v>
      </c>
      <c r="C26" s="38">
        <v>44250</v>
      </c>
      <c r="D26" s="71">
        <v>63.478700000000003</v>
      </c>
      <c r="E26" s="48">
        <v>1.26</v>
      </c>
      <c r="F26" s="39">
        <v>12.058999999999999</v>
      </c>
      <c r="G26" s="37" t="s">
        <v>2856</v>
      </c>
      <c r="H26" s="37" t="s">
        <v>404</v>
      </c>
      <c r="I26" s="49">
        <v>24.8704</v>
      </c>
      <c r="J26" s="49">
        <v>7.6212999999999997</v>
      </c>
      <c r="K26" s="49">
        <v>5.7636000000000003</v>
      </c>
      <c r="L26" s="49">
        <v>9.4559999999999995</v>
      </c>
      <c r="M26" s="49">
        <v>8.9281000000000006</v>
      </c>
      <c r="N26" s="49">
        <v>8.1660000000000004</v>
      </c>
      <c r="O26" s="49">
        <v>8.2726000000000006</v>
      </c>
      <c r="P26" s="49">
        <v>7.1506999999999996</v>
      </c>
      <c r="Q26" s="49">
        <v>5.3474000000000004</v>
      </c>
      <c r="R26" s="49"/>
      <c r="S26" s="49"/>
      <c r="T26" s="49"/>
      <c r="U26" s="49"/>
      <c r="V26" s="49">
        <v>5.2929000000000004</v>
      </c>
      <c r="W26" s="47">
        <v>15</v>
      </c>
      <c r="X26" s="47">
        <v>16</v>
      </c>
      <c r="Y26" s="47">
        <v>16</v>
      </c>
      <c r="Z26" s="47">
        <v>18</v>
      </c>
      <c r="AA26" s="47">
        <v>15</v>
      </c>
      <c r="AB26" s="47">
        <v>14</v>
      </c>
      <c r="AC26" s="47">
        <v>10</v>
      </c>
      <c r="AD26" s="47">
        <v>17</v>
      </c>
      <c r="AE26" s="47">
        <v>20</v>
      </c>
      <c r="AF26" s="47"/>
      <c r="AG26" s="47"/>
      <c r="AH26" s="47"/>
      <c r="AI26" s="47"/>
      <c r="AJ26" s="47">
        <v>27</v>
      </c>
      <c r="AK26" s="39">
        <v>3.77</v>
      </c>
      <c r="AL26" s="39">
        <v>2.69</v>
      </c>
      <c r="AM26" s="39">
        <v>7.61</v>
      </c>
      <c r="AN26" s="39">
        <v>6.35</v>
      </c>
      <c r="AO26" s="39">
        <v>32.491500000000002</v>
      </c>
      <c r="AP26" s="39">
        <v>25.2712</v>
      </c>
      <c r="AQ26" s="39">
        <v>0</v>
      </c>
      <c r="AR26" s="39">
        <v>6.3303000000000003</v>
      </c>
      <c r="AS26" s="39">
        <v>35.706600000000002</v>
      </c>
      <c r="AT26" s="39">
        <v>0.20039999999999999</v>
      </c>
      <c r="AU26" s="39">
        <v>6.3303000000000003</v>
      </c>
      <c r="AV26" s="39">
        <v>7.4241999999999999</v>
      </c>
      <c r="AW26" s="39"/>
      <c r="AX26" s="39">
        <v>50.338500000000003</v>
      </c>
      <c r="AY26" s="39"/>
      <c r="AZ26" s="39"/>
      <c r="BA26" s="39"/>
      <c r="BB26" s="39">
        <v>35.706600000000002</v>
      </c>
      <c r="BC26" s="39"/>
      <c r="BD26" s="39"/>
      <c r="BE26" s="39">
        <v>0</v>
      </c>
      <c r="BF26" s="39">
        <v>0.20040000000000191</v>
      </c>
    </row>
    <row r="27" spans="1:58" x14ac:dyDescent="0.25">
      <c r="A27">
        <v>38870</v>
      </c>
      <c r="B27" s="37" t="s">
        <v>2857</v>
      </c>
      <c r="C27" s="38">
        <v>43175</v>
      </c>
      <c r="D27" s="71">
        <v>341.86290000000002</v>
      </c>
      <c r="E27" s="48">
        <v>1.1200000000000001</v>
      </c>
      <c r="F27" s="39">
        <v>14.868399999999999</v>
      </c>
      <c r="G27" s="37" t="s">
        <v>2386</v>
      </c>
      <c r="H27" s="37" t="s">
        <v>404</v>
      </c>
      <c r="I27" s="49">
        <v>27.9678</v>
      </c>
      <c r="J27" s="49">
        <v>8.0785</v>
      </c>
      <c r="K27" s="49">
        <v>6.9271000000000003</v>
      </c>
      <c r="L27" s="49">
        <v>10.040800000000001</v>
      </c>
      <c r="M27" s="49">
        <v>8.9245000000000001</v>
      </c>
      <c r="N27" s="49">
        <v>8.1864000000000008</v>
      </c>
      <c r="O27" s="49">
        <v>7.9603999999999999</v>
      </c>
      <c r="P27" s="49">
        <v>7.0194999999999999</v>
      </c>
      <c r="Q27" s="49">
        <v>5.3784999999999998</v>
      </c>
      <c r="R27" s="49">
        <v>5.0124000000000004</v>
      </c>
      <c r="S27" s="49">
        <v>5.7362000000000002</v>
      </c>
      <c r="T27" s="49"/>
      <c r="U27" s="49"/>
      <c r="V27" s="49">
        <v>6.2180999999999997</v>
      </c>
      <c r="W27" s="47">
        <v>3</v>
      </c>
      <c r="X27" s="47">
        <v>10</v>
      </c>
      <c r="Y27" s="47">
        <v>7</v>
      </c>
      <c r="Z27" s="47">
        <v>14</v>
      </c>
      <c r="AA27" s="47">
        <v>16</v>
      </c>
      <c r="AB27" s="47">
        <v>13</v>
      </c>
      <c r="AC27" s="47">
        <v>17</v>
      </c>
      <c r="AD27" s="47">
        <v>21</v>
      </c>
      <c r="AE27" s="47">
        <v>18</v>
      </c>
      <c r="AF27" s="47">
        <v>17</v>
      </c>
      <c r="AG27" s="47">
        <v>19</v>
      </c>
      <c r="AH27" s="47"/>
      <c r="AI27" s="47"/>
      <c r="AJ27" s="47">
        <v>23</v>
      </c>
      <c r="AK27" s="39">
        <v>3.55</v>
      </c>
      <c r="AL27" s="39">
        <v>2.77</v>
      </c>
      <c r="AM27" s="39">
        <v>7.55</v>
      </c>
      <c r="AN27" s="39">
        <v>6.43</v>
      </c>
      <c r="AO27" s="39">
        <v>60.169699999999999</v>
      </c>
      <c r="AP27" s="39">
        <v>9.0808999999999997</v>
      </c>
      <c r="AQ27" s="39">
        <v>0</v>
      </c>
      <c r="AR27" s="39">
        <v>5.9844999999999997</v>
      </c>
      <c r="AS27" s="39">
        <v>24.448799999999999</v>
      </c>
      <c r="AT27" s="39">
        <v>0.316</v>
      </c>
      <c r="AU27" s="39">
        <v>5.9844999999999997</v>
      </c>
      <c r="AV27" s="39"/>
      <c r="AW27" s="39">
        <v>2.8458999999999999</v>
      </c>
      <c r="AX27" s="39">
        <v>66.404700000000005</v>
      </c>
      <c r="AY27" s="39"/>
      <c r="AZ27" s="39"/>
      <c r="BA27" s="39"/>
      <c r="BB27" s="39">
        <v>24.448799999999999</v>
      </c>
      <c r="BC27" s="39"/>
      <c r="BD27" s="39"/>
      <c r="BE27" s="39">
        <v>0</v>
      </c>
      <c r="BF27" s="39">
        <v>0.31610000000000582</v>
      </c>
    </row>
    <row r="28" spans="1:58" x14ac:dyDescent="0.25">
      <c r="A28">
        <v>2664</v>
      </c>
      <c r="B28" s="37" t="s">
        <v>2858</v>
      </c>
      <c r="C28" s="38">
        <v>37608</v>
      </c>
      <c r="D28" s="71">
        <v>7121.8346000000001</v>
      </c>
      <c r="E28" s="48">
        <v>0.94</v>
      </c>
      <c r="F28" s="39">
        <v>49.7194</v>
      </c>
      <c r="G28" s="37" t="s">
        <v>2859</v>
      </c>
      <c r="H28" s="37" t="s">
        <v>404</v>
      </c>
      <c r="I28" s="49">
        <v>24.0777</v>
      </c>
      <c r="J28" s="49">
        <v>8.0037000000000003</v>
      </c>
      <c r="K28" s="49">
        <v>7.5622999999999996</v>
      </c>
      <c r="L28" s="49">
        <v>10.564399999999999</v>
      </c>
      <c r="M28" s="49">
        <v>9.5586000000000002</v>
      </c>
      <c r="N28" s="49">
        <v>8.3107000000000006</v>
      </c>
      <c r="O28" s="49">
        <v>8.3884000000000007</v>
      </c>
      <c r="P28" s="49">
        <v>7.5121000000000002</v>
      </c>
      <c r="Q28" s="49">
        <v>5.7142999999999997</v>
      </c>
      <c r="R28" s="49">
        <v>5.6527000000000003</v>
      </c>
      <c r="S28" s="49">
        <v>6.4131999999999998</v>
      </c>
      <c r="T28" s="49">
        <v>6.4786999999999999</v>
      </c>
      <c r="U28" s="49">
        <v>7.1756000000000002</v>
      </c>
      <c r="V28" s="49">
        <v>7.6243999999999996</v>
      </c>
      <c r="W28" s="47">
        <v>18</v>
      </c>
      <c r="X28" s="47">
        <v>11</v>
      </c>
      <c r="Y28" s="47">
        <v>4</v>
      </c>
      <c r="Z28" s="47">
        <v>6</v>
      </c>
      <c r="AA28" s="47">
        <v>3</v>
      </c>
      <c r="AB28" s="47">
        <v>8</v>
      </c>
      <c r="AC28" s="47">
        <v>5</v>
      </c>
      <c r="AD28" s="47">
        <v>7</v>
      </c>
      <c r="AE28" s="47">
        <v>9</v>
      </c>
      <c r="AF28" s="47">
        <v>8</v>
      </c>
      <c r="AG28" s="47">
        <v>7</v>
      </c>
      <c r="AH28" s="47">
        <v>7</v>
      </c>
      <c r="AI28" s="47">
        <v>6</v>
      </c>
      <c r="AJ28" s="47">
        <v>3</v>
      </c>
      <c r="AK28" s="39">
        <v>3.71</v>
      </c>
      <c r="AL28" s="39">
        <v>2.84</v>
      </c>
      <c r="AM28" s="39">
        <v>7.58</v>
      </c>
      <c r="AN28" s="39">
        <v>6.64</v>
      </c>
      <c r="AO28" s="39">
        <v>49.065600000000003</v>
      </c>
      <c r="AP28" s="39">
        <v>14.291600000000001</v>
      </c>
      <c r="AQ28" s="39">
        <v>-8.3999999999999995E-3</v>
      </c>
      <c r="AR28" s="39">
        <v>3.9335</v>
      </c>
      <c r="AS28" s="39">
        <v>32.497399999999999</v>
      </c>
      <c r="AT28" s="39">
        <v>0.22020000000000001</v>
      </c>
      <c r="AU28" s="39">
        <v>3.9335</v>
      </c>
      <c r="AV28" s="39">
        <v>5.5342000000000002</v>
      </c>
      <c r="AW28" s="39"/>
      <c r="AX28" s="39">
        <v>54.577500000000001</v>
      </c>
      <c r="AY28" s="39"/>
      <c r="AZ28" s="39"/>
      <c r="BA28" s="39">
        <v>-8.3999999999999995E-3</v>
      </c>
      <c r="BB28" s="39">
        <v>32.497399999999999</v>
      </c>
      <c r="BC28" s="39">
        <v>3.2456</v>
      </c>
      <c r="BD28" s="39"/>
      <c r="BE28" s="39">
        <v>0</v>
      </c>
      <c r="BF28" s="39">
        <v>0.2202000000000055</v>
      </c>
    </row>
    <row r="29" spans="1:58" x14ac:dyDescent="0.25">
      <c r="A29">
        <v>858</v>
      </c>
      <c r="B29" s="37" t="s">
        <v>2860</v>
      </c>
      <c r="C29" s="38">
        <v>37648</v>
      </c>
      <c r="D29" s="71">
        <v>27.758099999999999</v>
      </c>
      <c r="E29" s="48">
        <v>0.92</v>
      </c>
      <c r="F29" s="39">
        <v>39.3202</v>
      </c>
      <c r="G29" s="37" t="s">
        <v>2246</v>
      </c>
      <c r="H29" s="37" t="s">
        <v>404</v>
      </c>
      <c r="I29" s="49">
        <v>1.6711</v>
      </c>
      <c r="J29" s="49">
        <v>2.2421000000000002</v>
      </c>
      <c r="K29" s="49">
        <v>3.8313999999999999</v>
      </c>
      <c r="L29" s="49">
        <v>5.0129999999999999</v>
      </c>
      <c r="M29" s="49">
        <v>4.6365999999999996</v>
      </c>
      <c r="N29" s="49">
        <v>6.1962999999999999</v>
      </c>
      <c r="O29" s="49">
        <v>6.0784000000000002</v>
      </c>
      <c r="P29" s="49">
        <v>4.0754000000000001</v>
      </c>
      <c r="Q29" s="49">
        <v>4.2149999999999999</v>
      </c>
      <c r="R29" s="49">
        <v>4.8829000000000002</v>
      </c>
      <c r="S29" s="49">
        <v>4.0170000000000003</v>
      </c>
      <c r="T29" s="49">
        <v>4.6260000000000003</v>
      </c>
      <c r="U29" s="49">
        <v>6.1241000000000003</v>
      </c>
      <c r="V29" s="49">
        <v>6.8430999999999997</v>
      </c>
      <c r="W29" s="47">
        <v>26</v>
      </c>
      <c r="X29" s="47">
        <v>26</v>
      </c>
      <c r="Y29" s="47">
        <v>26</v>
      </c>
      <c r="Z29" s="47">
        <v>26</v>
      </c>
      <c r="AA29" s="47">
        <v>26</v>
      </c>
      <c r="AB29" s="47">
        <v>26</v>
      </c>
      <c r="AC29" s="47">
        <v>26</v>
      </c>
      <c r="AD29" s="47">
        <v>27</v>
      </c>
      <c r="AE29" s="47">
        <v>26</v>
      </c>
      <c r="AF29" s="47">
        <v>20</v>
      </c>
      <c r="AG29" s="47">
        <v>24</v>
      </c>
      <c r="AH29" s="47">
        <v>21</v>
      </c>
      <c r="AI29" s="47">
        <v>19</v>
      </c>
      <c r="AJ29" s="47">
        <v>17</v>
      </c>
      <c r="AK29" s="39">
        <v>1.92</v>
      </c>
      <c r="AL29" s="39">
        <v>1.66</v>
      </c>
      <c r="AM29" s="39">
        <v>7.18</v>
      </c>
      <c r="AN29" s="39">
        <v>6.26</v>
      </c>
      <c r="AO29" s="39">
        <v>24.356100000000001</v>
      </c>
      <c r="AP29" s="39">
        <v>0</v>
      </c>
      <c r="AQ29" s="39">
        <v>0</v>
      </c>
      <c r="AR29" s="39">
        <v>21.574200000000001</v>
      </c>
      <c r="AS29" s="39">
        <v>54.069600000000001</v>
      </c>
      <c r="AT29" s="39">
        <v>0</v>
      </c>
      <c r="AU29" s="39">
        <v>21.574200000000001</v>
      </c>
      <c r="AV29" s="39">
        <v>6.9378000000000002</v>
      </c>
      <c r="AW29" s="39"/>
      <c r="AX29" s="39">
        <v>17.418299999999999</v>
      </c>
      <c r="AY29" s="39"/>
      <c r="AZ29" s="39"/>
      <c r="BA29" s="39"/>
      <c r="BB29" s="39">
        <v>48.867899999999999</v>
      </c>
      <c r="BC29" s="39"/>
      <c r="BD29" s="39">
        <v>5.2016999999999998</v>
      </c>
      <c r="BE29" s="39">
        <v>0</v>
      </c>
      <c r="BF29" s="39">
        <v>9.9999999989108801E-5</v>
      </c>
    </row>
    <row r="30" spans="1:58" x14ac:dyDescent="0.25">
      <c r="A30">
        <v>2843</v>
      </c>
      <c r="B30" s="37" t="s">
        <v>2861</v>
      </c>
      <c r="C30" s="38">
        <v>39289</v>
      </c>
      <c r="D30" s="71">
        <v>13192.627200000001</v>
      </c>
      <c r="E30" s="48">
        <v>0.85</v>
      </c>
      <c r="F30" s="39">
        <v>30.286799999999999</v>
      </c>
      <c r="G30" s="37" t="s">
        <v>2862</v>
      </c>
      <c r="H30" s="37" t="s">
        <v>404</v>
      </c>
      <c r="I30" s="49">
        <v>26.490400000000001</v>
      </c>
      <c r="J30" s="49">
        <v>8.6224000000000007</v>
      </c>
      <c r="K30" s="49">
        <v>5.9531999999999998</v>
      </c>
      <c r="L30" s="49">
        <v>9.9427000000000003</v>
      </c>
      <c r="M30" s="49">
        <v>9.0244999999999997</v>
      </c>
      <c r="N30" s="49">
        <v>8.2271999999999998</v>
      </c>
      <c r="O30" s="49">
        <v>8.0067000000000004</v>
      </c>
      <c r="P30" s="49">
        <v>7.3602999999999996</v>
      </c>
      <c r="Q30" s="49">
        <v>5.6398000000000001</v>
      </c>
      <c r="R30" s="49">
        <v>5.2367999999999997</v>
      </c>
      <c r="S30" s="49">
        <v>6.1505000000000001</v>
      </c>
      <c r="T30" s="49">
        <v>6.4016000000000002</v>
      </c>
      <c r="U30" s="49">
        <v>7.0952000000000002</v>
      </c>
      <c r="V30" s="49">
        <v>6.6459000000000001</v>
      </c>
      <c r="W30" s="47">
        <v>7</v>
      </c>
      <c r="X30" s="47">
        <v>8</v>
      </c>
      <c r="Y30" s="47">
        <v>14</v>
      </c>
      <c r="Z30" s="47">
        <v>15</v>
      </c>
      <c r="AA30" s="47">
        <v>14</v>
      </c>
      <c r="AB30" s="47">
        <v>11</v>
      </c>
      <c r="AC30" s="47">
        <v>14</v>
      </c>
      <c r="AD30" s="47">
        <v>12</v>
      </c>
      <c r="AE30" s="47">
        <v>10</v>
      </c>
      <c r="AF30" s="47">
        <v>13</v>
      </c>
      <c r="AG30" s="47">
        <v>12</v>
      </c>
      <c r="AH30" s="47">
        <v>9</v>
      </c>
      <c r="AI30" s="47">
        <v>8</v>
      </c>
      <c r="AJ30" s="47">
        <v>19</v>
      </c>
      <c r="AK30" s="39">
        <v>4.05</v>
      </c>
      <c r="AL30" s="39">
        <v>2.84</v>
      </c>
      <c r="AM30" s="39">
        <v>7.54</v>
      </c>
      <c r="AN30" s="39">
        <v>6.69</v>
      </c>
      <c r="AO30" s="39">
        <v>53.191499999999998</v>
      </c>
      <c r="AP30" s="39">
        <v>11.01381823413611</v>
      </c>
      <c r="AQ30" s="39">
        <v>0</v>
      </c>
      <c r="AR30" s="39">
        <v>5.3319999999999999</v>
      </c>
      <c r="AS30" s="39">
        <v>30.1997</v>
      </c>
      <c r="AT30" s="39">
        <v>0.26300000000000001</v>
      </c>
      <c r="AU30" s="39">
        <v>5.3319999999999999</v>
      </c>
      <c r="AV30" s="39"/>
      <c r="AW30" s="39"/>
      <c r="AX30" s="39">
        <v>62.627499999999998</v>
      </c>
      <c r="AY30" s="39"/>
      <c r="AZ30" s="39"/>
      <c r="BA30" s="39"/>
      <c r="BB30" s="39">
        <v>30.1997</v>
      </c>
      <c r="BC30" s="39">
        <v>1.5778000000000001</v>
      </c>
      <c r="BD30" s="39"/>
      <c r="BE30" s="39">
        <v>0</v>
      </c>
      <c r="BF30" s="39">
        <v>0.26300000000000523</v>
      </c>
    </row>
    <row r="31" spans="1:58" x14ac:dyDescent="0.25">
      <c r="A31">
        <v>2381</v>
      </c>
      <c r="B31" s="37" t="s">
        <v>2863</v>
      </c>
      <c r="C31" s="38">
        <v>37754</v>
      </c>
      <c r="D31" s="71">
        <v>193.81989999999999</v>
      </c>
      <c r="E31" s="48">
        <v>0.84</v>
      </c>
      <c r="F31" s="39">
        <v>41.881500000000003</v>
      </c>
      <c r="G31" s="37" t="s">
        <v>2252</v>
      </c>
      <c r="H31" s="37" t="s">
        <v>404</v>
      </c>
      <c r="I31" s="49">
        <v>24.101199999999999</v>
      </c>
      <c r="J31" s="49">
        <v>7.7305000000000001</v>
      </c>
      <c r="K31" s="49">
        <v>5.0332999999999997</v>
      </c>
      <c r="L31" s="49">
        <v>13.410500000000001</v>
      </c>
      <c r="M31" s="49">
        <v>10.111599999999999</v>
      </c>
      <c r="N31" s="49">
        <v>8.7830999999999992</v>
      </c>
      <c r="O31" s="49">
        <v>8.4413999999999998</v>
      </c>
      <c r="P31" s="49">
        <v>7.5232999999999999</v>
      </c>
      <c r="Q31" s="49">
        <v>5.9077000000000002</v>
      </c>
      <c r="R31" s="49">
        <v>5.4059999999999997</v>
      </c>
      <c r="S31" s="49">
        <v>6.3183999999999996</v>
      </c>
      <c r="T31" s="49">
        <v>4.9425999999999997</v>
      </c>
      <c r="U31" s="49">
        <v>6.0282999999999998</v>
      </c>
      <c r="V31" s="49">
        <v>6.9051</v>
      </c>
      <c r="W31" s="47">
        <v>17</v>
      </c>
      <c r="X31" s="47">
        <v>15</v>
      </c>
      <c r="Y31" s="47">
        <v>22</v>
      </c>
      <c r="Z31" s="47">
        <v>1</v>
      </c>
      <c r="AA31" s="47">
        <v>1</v>
      </c>
      <c r="AB31" s="47">
        <v>1</v>
      </c>
      <c r="AC31" s="47">
        <v>3</v>
      </c>
      <c r="AD31" s="47">
        <v>6</v>
      </c>
      <c r="AE31" s="47">
        <v>7</v>
      </c>
      <c r="AF31" s="47">
        <v>10</v>
      </c>
      <c r="AG31" s="47">
        <v>9</v>
      </c>
      <c r="AH31" s="47">
        <v>20</v>
      </c>
      <c r="AI31" s="47">
        <v>21</v>
      </c>
      <c r="AJ31" s="47">
        <v>16</v>
      </c>
      <c r="AK31" s="39">
        <v>3.86</v>
      </c>
      <c r="AL31" s="39">
        <v>2.84</v>
      </c>
      <c r="AM31" s="39">
        <v>7.36</v>
      </c>
      <c r="AN31" s="39">
        <v>6.52</v>
      </c>
      <c r="AO31" s="39">
        <v>48.744799999999998</v>
      </c>
      <c r="AP31" s="39">
        <v>7.7812000000000001</v>
      </c>
      <c r="AQ31" s="39">
        <v>0</v>
      </c>
      <c r="AR31" s="39">
        <v>5.74</v>
      </c>
      <c r="AS31" s="39">
        <v>37.459400000000002</v>
      </c>
      <c r="AT31" s="39">
        <v>0.27460000000000001</v>
      </c>
      <c r="AU31" s="39">
        <v>5.74</v>
      </c>
      <c r="AV31" s="39">
        <v>12.596</v>
      </c>
      <c r="AW31" s="39"/>
      <c r="AX31" s="39">
        <v>43.93</v>
      </c>
      <c r="AY31" s="39"/>
      <c r="AZ31" s="39"/>
      <c r="BA31" s="39"/>
      <c r="BB31" s="39">
        <v>37.459400000000002</v>
      </c>
      <c r="BC31" s="39"/>
      <c r="BD31" s="39"/>
      <c r="BE31" s="39">
        <v>0</v>
      </c>
      <c r="BF31" s="39">
        <v>0.27459999999999241</v>
      </c>
    </row>
    <row r="32" spans="1:58" x14ac:dyDescent="0.25">
      <c r="A32">
        <v>3286</v>
      </c>
      <c r="B32" s="37" t="s">
        <v>2864</v>
      </c>
      <c r="C32" s="38">
        <v>37476</v>
      </c>
      <c r="D32" s="71">
        <v>2836.3519000000001</v>
      </c>
      <c r="E32" s="48">
        <v>1.18</v>
      </c>
      <c r="F32" s="39">
        <v>45.360399999999998</v>
      </c>
      <c r="G32" s="37" t="s">
        <v>2865</v>
      </c>
      <c r="H32" s="37" t="s">
        <v>404</v>
      </c>
      <c r="I32" s="49">
        <v>26.2349</v>
      </c>
      <c r="J32" s="49">
        <v>7.5286999999999997</v>
      </c>
      <c r="K32" s="49">
        <v>5.5121000000000002</v>
      </c>
      <c r="L32" s="49">
        <v>9.4335000000000004</v>
      </c>
      <c r="M32" s="49">
        <v>8.5168999999999997</v>
      </c>
      <c r="N32" s="49">
        <v>7.8681999999999999</v>
      </c>
      <c r="O32" s="49">
        <v>7.8733000000000004</v>
      </c>
      <c r="P32" s="49">
        <v>7.1576000000000004</v>
      </c>
      <c r="Q32" s="49">
        <v>5.3693999999999997</v>
      </c>
      <c r="R32" s="49">
        <v>4.9100999999999999</v>
      </c>
      <c r="S32" s="49">
        <v>5.8869999999999996</v>
      </c>
      <c r="T32" s="49">
        <v>5.2553999999999998</v>
      </c>
      <c r="U32" s="49">
        <v>6.2043999999999997</v>
      </c>
      <c r="V32" s="49">
        <v>7.0519999999999996</v>
      </c>
      <c r="W32" s="47">
        <v>10</v>
      </c>
      <c r="X32" s="47">
        <v>17</v>
      </c>
      <c r="Y32" s="47">
        <v>18</v>
      </c>
      <c r="Z32" s="47">
        <v>19</v>
      </c>
      <c r="AA32" s="47">
        <v>20</v>
      </c>
      <c r="AB32" s="47">
        <v>20</v>
      </c>
      <c r="AC32" s="47">
        <v>19</v>
      </c>
      <c r="AD32" s="47">
        <v>16</v>
      </c>
      <c r="AE32" s="47">
        <v>19</v>
      </c>
      <c r="AF32" s="47">
        <v>19</v>
      </c>
      <c r="AG32" s="47">
        <v>16</v>
      </c>
      <c r="AH32" s="47">
        <v>18</v>
      </c>
      <c r="AI32" s="47">
        <v>18</v>
      </c>
      <c r="AJ32" s="47">
        <v>14</v>
      </c>
      <c r="AK32" s="39">
        <v>3.75</v>
      </c>
      <c r="AL32" s="39">
        <v>2.82</v>
      </c>
      <c r="AM32" s="39">
        <v>7.52</v>
      </c>
      <c r="AN32" s="39">
        <v>6.34</v>
      </c>
      <c r="AO32" s="39">
        <v>64.238699999999994</v>
      </c>
      <c r="AP32" s="39">
        <v>0</v>
      </c>
      <c r="AQ32" s="39">
        <v>0.20530000000000001</v>
      </c>
      <c r="AR32" s="39">
        <v>3.1107</v>
      </c>
      <c r="AS32" s="39">
        <v>32.240299999999998</v>
      </c>
      <c r="AT32" s="39">
        <v>0.20499999999999999</v>
      </c>
      <c r="AU32" s="39">
        <v>3.1107</v>
      </c>
      <c r="AV32" s="39">
        <v>6.7202999999999999</v>
      </c>
      <c r="AW32" s="39">
        <v>1.7168000000000001</v>
      </c>
      <c r="AX32" s="39">
        <v>52.0242</v>
      </c>
      <c r="AY32" s="39"/>
      <c r="AZ32" s="39"/>
      <c r="BA32" s="39"/>
      <c r="BB32" s="39">
        <v>32.240299999999998</v>
      </c>
      <c r="BC32" s="39">
        <v>3.7774000000000001</v>
      </c>
      <c r="BD32" s="39"/>
      <c r="BE32" s="39">
        <v>0</v>
      </c>
      <c r="BF32" s="39">
        <v>0.41030000000000655</v>
      </c>
    </row>
    <row r="33" spans="1:58" x14ac:dyDescent="0.25">
      <c r="A33">
        <v>45652</v>
      </c>
      <c r="B33" s="37" t="s">
        <v>2866</v>
      </c>
      <c r="C33" s="38">
        <v>44414</v>
      </c>
      <c r="D33" s="71">
        <v>155.5265</v>
      </c>
      <c r="E33" s="48">
        <v>0.73</v>
      </c>
      <c r="F33" s="39">
        <v>1180.7652</v>
      </c>
      <c r="G33" s="37" t="s">
        <v>2258</v>
      </c>
      <c r="H33" s="37" t="s">
        <v>404</v>
      </c>
      <c r="I33" s="49">
        <v>25.202200000000001</v>
      </c>
      <c r="J33" s="49">
        <v>7.5185000000000004</v>
      </c>
      <c r="K33" s="49">
        <v>5.8514999999999997</v>
      </c>
      <c r="L33" s="49">
        <v>9.0413999999999994</v>
      </c>
      <c r="M33" s="49">
        <v>8.7873999999999999</v>
      </c>
      <c r="N33" s="49">
        <v>7.9739000000000004</v>
      </c>
      <c r="O33" s="49">
        <v>7.5354000000000001</v>
      </c>
      <c r="P33" s="49">
        <v>7.0397999999999996</v>
      </c>
      <c r="Q33" s="49">
        <v>5.3887999999999998</v>
      </c>
      <c r="R33" s="49"/>
      <c r="S33" s="49"/>
      <c r="T33" s="49"/>
      <c r="U33" s="49"/>
      <c r="V33" s="49">
        <v>5.3627000000000002</v>
      </c>
      <c r="W33" s="47">
        <v>14</v>
      </c>
      <c r="X33" s="47">
        <v>18</v>
      </c>
      <c r="Y33" s="47">
        <v>15</v>
      </c>
      <c r="Z33" s="47">
        <v>21</v>
      </c>
      <c r="AA33" s="47">
        <v>18</v>
      </c>
      <c r="AB33" s="47">
        <v>19</v>
      </c>
      <c r="AC33" s="47">
        <v>22</v>
      </c>
      <c r="AD33" s="47">
        <v>20</v>
      </c>
      <c r="AE33" s="47">
        <v>17</v>
      </c>
      <c r="AF33" s="47"/>
      <c r="AG33" s="47"/>
      <c r="AH33" s="47"/>
      <c r="AI33" s="47"/>
      <c r="AJ33" s="47">
        <v>26</v>
      </c>
      <c r="AK33" s="39">
        <v>3.57</v>
      </c>
      <c r="AL33" s="39">
        <v>2.86</v>
      </c>
      <c r="AM33" s="39">
        <v>7.25</v>
      </c>
      <c r="AN33" s="39">
        <v>6.52</v>
      </c>
      <c r="AO33" s="39">
        <v>53.625100000000003</v>
      </c>
      <c r="AP33" s="39">
        <v>0</v>
      </c>
      <c r="AQ33" s="39">
        <v>0</v>
      </c>
      <c r="AR33" s="39">
        <v>9.0726999999999993</v>
      </c>
      <c r="AS33" s="39">
        <v>37.111600000000003</v>
      </c>
      <c r="AT33" s="39">
        <v>0.19059999999999999</v>
      </c>
      <c r="AU33" s="39">
        <v>9.0726999999999993</v>
      </c>
      <c r="AV33" s="39">
        <v>15.0855</v>
      </c>
      <c r="AW33" s="39"/>
      <c r="AX33" s="39">
        <v>38.5396</v>
      </c>
      <c r="AY33" s="39"/>
      <c r="AZ33" s="39"/>
      <c r="BA33" s="39"/>
      <c r="BB33" s="39">
        <v>36.854500000000002</v>
      </c>
      <c r="BC33" s="39"/>
      <c r="BD33" s="39">
        <v>0.2571</v>
      </c>
      <c r="BE33" s="39">
        <v>0</v>
      </c>
      <c r="BF33" s="39">
        <v>0.19060000000000343</v>
      </c>
    </row>
    <row r="34" spans="1:58" x14ac:dyDescent="0.25">
      <c r="A34">
        <v>3656</v>
      </c>
      <c r="B34" s="37" t="s">
        <v>2867</v>
      </c>
      <c r="C34" s="38">
        <v>39343</v>
      </c>
      <c r="D34" s="71">
        <v>2567.0273999999999</v>
      </c>
      <c r="E34" s="48">
        <v>0.84</v>
      </c>
      <c r="F34" s="39">
        <v>29.979700000000001</v>
      </c>
      <c r="G34" s="37" t="s">
        <v>2402</v>
      </c>
      <c r="H34" s="37" t="s">
        <v>404</v>
      </c>
      <c r="I34" s="49">
        <v>20.854800000000001</v>
      </c>
      <c r="J34" s="49">
        <v>7.9781000000000004</v>
      </c>
      <c r="K34" s="49">
        <v>7.8677999999999999</v>
      </c>
      <c r="L34" s="49">
        <v>10.123799999999999</v>
      </c>
      <c r="M34" s="49">
        <v>9.2146000000000008</v>
      </c>
      <c r="N34" s="49">
        <v>8.0762999999999998</v>
      </c>
      <c r="O34" s="49">
        <v>8.3666999999999998</v>
      </c>
      <c r="P34" s="49">
        <v>7.4692999999999996</v>
      </c>
      <c r="Q34" s="49">
        <v>5.9779</v>
      </c>
      <c r="R34" s="49">
        <v>6.7469000000000001</v>
      </c>
      <c r="S34" s="49">
        <v>7.5579999999999998</v>
      </c>
      <c r="T34" s="49">
        <v>5.4302999999999999</v>
      </c>
      <c r="U34" s="49">
        <v>6.4786000000000001</v>
      </c>
      <c r="V34" s="49">
        <v>6.6417000000000002</v>
      </c>
      <c r="W34" s="47">
        <v>23</v>
      </c>
      <c r="X34" s="47">
        <v>14</v>
      </c>
      <c r="Y34" s="47">
        <v>1</v>
      </c>
      <c r="Z34" s="47">
        <v>10</v>
      </c>
      <c r="AA34" s="47">
        <v>10</v>
      </c>
      <c r="AB34" s="47">
        <v>16</v>
      </c>
      <c r="AC34" s="47">
        <v>8</v>
      </c>
      <c r="AD34" s="47">
        <v>8</v>
      </c>
      <c r="AE34" s="47">
        <v>6</v>
      </c>
      <c r="AF34" s="47">
        <v>4</v>
      </c>
      <c r="AG34" s="47">
        <v>2</v>
      </c>
      <c r="AH34" s="47">
        <v>16</v>
      </c>
      <c r="AI34" s="47">
        <v>16</v>
      </c>
      <c r="AJ34" s="47">
        <v>20</v>
      </c>
      <c r="AK34" s="39">
        <v>3.48</v>
      </c>
      <c r="AL34" s="39">
        <v>2.75</v>
      </c>
      <c r="AM34" s="39">
        <v>7.56</v>
      </c>
      <c r="AN34" s="39">
        <v>6.72</v>
      </c>
      <c r="AO34" s="39">
        <v>76.136399999999995</v>
      </c>
      <c r="AP34" s="39">
        <v>9.9480000000000004</v>
      </c>
      <c r="AQ34" s="39">
        <v>0</v>
      </c>
      <c r="AR34" s="39">
        <v>3.7309000000000001</v>
      </c>
      <c r="AS34" s="39">
        <v>9.9253</v>
      </c>
      <c r="AT34" s="39">
        <v>0.25940000000000002</v>
      </c>
      <c r="AU34" s="39">
        <v>3.7309000000000001</v>
      </c>
      <c r="AV34" s="39">
        <v>3.7658999999999998</v>
      </c>
      <c r="AW34" s="39"/>
      <c r="AX34" s="39">
        <v>79.395300000000006</v>
      </c>
      <c r="AY34" s="39"/>
      <c r="AZ34" s="39"/>
      <c r="BA34" s="39"/>
      <c r="BB34" s="39">
        <v>9.9253</v>
      </c>
      <c r="BC34" s="39">
        <v>2.9232</v>
      </c>
      <c r="BD34" s="39"/>
      <c r="BE34" s="39">
        <v>0</v>
      </c>
      <c r="BF34" s="39">
        <v>0.25940000000001362</v>
      </c>
    </row>
    <row r="37" spans="1:58" ht="12.75" customHeight="1" x14ac:dyDescent="0.25">
      <c r="B37" s="175" t="s">
        <v>56</v>
      </c>
      <c r="C37" s="175"/>
      <c r="D37" s="175"/>
      <c r="E37" s="175"/>
      <c r="F37" s="175"/>
      <c r="G37" s="175"/>
      <c r="H37" s="175"/>
      <c r="I37" s="40">
        <v>22.723648148148143</v>
      </c>
      <c r="J37" s="40">
        <v>7.2880703703703702</v>
      </c>
      <c r="K37" s="40">
        <v>5.8707592592592581</v>
      </c>
      <c r="L37" s="40">
        <v>9.2809814814814828</v>
      </c>
      <c r="M37" s="40">
        <v>8.4106592592592584</v>
      </c>
      <c r="N37" s="40">
        <v>7.7325444444444447</v>
      </c>
      <c r="O37" s="40">
        <v>7.6562000000000001</v>
      </c>
      <c r="P37" s="40">
        <v>7.1799592592592587</v>
      </c>
      <c r="Q37" s="40">
        <v>5.8243653846153851</v>
      </c>
      <c r="R37" s="40">
        <v>5.6960083333333351</v>
      </c>
      <c r="S37" s="40">
        <v>6.0726083333333323</v>
      </c>
      <c r="T37" s="40">
        <v>5.9933590909090899</v>
      </c>
      <c r="U37" s="40">
        <v>6.8050181818181832</v>
      </c>
      <c r="V37" s="40">
        <v>6.8893925925925927</v>
      </c>
    </row>
    <row r="38" spans="1:58" ht="12.75" customHeight="1" x14ac:dyDescent="0.25">
      <c r="B38" s="176" t="s">
        <v>57</v>
      </c>
      <c r="C38" s="176"/>
      <c r="D38" s="176"/>
      <c r="E38" s="176"/>
      <c r="F38" s="176"/>
      <c r="G38" s="176"/>
      <c r="H38" s="176"/>
      <c r="I38" s="40">
        <v>25.202200000000001</v>
      </c>
      <c r="J38" s="40">
        <v>7.9781000000000004</v>
      </c>
      <c r="K38" s="40">
        <v>5.9531999999999998</v>
      </c>
      <c r="L38" s="40">
        <v>10.040800000000001</v>
      </c>
      <c r="M38" s="40">
        <v>9.0244999999999997</v>
      </c>
      <c r="N38" s="40">
        <v>8.1660000000000004</v>
      </c>
      <c r="O38" s="40">
        <v>8.0067000000000004</v>
      </c>
      <c r="P38" s="40">
        <v>7.2601000000000004</v>
      </c>
      <c r="Q38" s="40">
        <v>5.5992999999999995</v>
      </c>
      <c r="R38" s="40">
        <v>5.24275</v>
      </c>
      <c r="S38" s="40">
        <v>6.1472999999999995</v>
      </c>
      <c r="T38" s="40">
        <v>6.2661499999999997</v>
      </c>
      <c r="U38" s="40">
        <v>6.9681499999999996</v>
      </c>
      <c r="V38" s="40">
        <v>7.0519999999999996</v>
      </c>
    </row>
    <row r="40" spans="1:58"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row>
    <row r="41" spans="1:58" x14ac:dyDescent="0.25">
      <c r="A41">
        <v>44</v>
      </c>
      <c r="B41" s="42" t="s">
        <v>703</v>
      </c>
      <c r="C41" s="42"/>
      <c r="D41" s="42"/>
      <c r="E41" s="42"/>
      <c r="F41" s="43">
        <v>4789.0915999999997</v>
      </c>
      <c r="G41" s="43"/>
      <c r="H41" s="43"/>
      <c r="I41" s="43">
        <v>17.2362</v>
      </c>
      <c r="J41" s="43">
        <v>8.0501000000000005</v>
      </c>
      <c r="K41" s="43">
        <v>6.6048</v>
      </c>
      <c r="L41" s="43">
        <v>9.1272000000000002</v>
      </c>
      <c r="M41" s="43">
        <v>8.8788</v>
      </c>
      <c r="N41" s="43">
        <v>8.2620000000000005</v>
      </c>
      <c r="O41" s="43">
        <v>8.2111999999999998</v>
      </c>
      <c r="P41" s="43">
        <v>7.8148999999999997</v>
      </c>
      <c r="Q41" s="43">
        <v>6.0362999999999998</v>
      </c>
      <c r="R41" s="43">
        <v>5.8468</v>
      </c>
      <c r="S41" s="43">
        <v>6.6985000000000001</v>
      </c>
      <c r="T41" s="43">
        <v>6.9492000000000003</v>
      </c>
      <c r="U41" s="43">
        <v>7.5164</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B38:H38"/>
    <mergeCell ref="H5:H6"/>
    <mergeCell ref="I5:O5"/>
    <mergeCell ref="P5:V5"/>
    <mergeCell ref="W5:AJ5"/>
    <mergeCell ref="B5:B6"/>
    <mergeCell ref="C5:C6"/>
    <mergeCell ref="D5:D6"/>
    <mergeCell ref="E5:E6"/>
    <mergeCell ref="F5:F6"/>
    <mergeCell ref="G5:G6"/>
    <mergeCell ref="AM5:AM6"/>
    <mergeCell ref="AN5:AN6"/>
    <mergeCell ref="AO5:AT5"/>
    <mergeCell ref="AU5:BF5"/>
    <mergeCell ref="B37:H37"/>
    <mergeCell ref="AK5:AK6"/>
    <mergeCell ref="AL5:AL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77" t="s">
        <v>6</v>
      </c>
      <c r="B5" s="177" t="s">
        <v>112</v>
      </c>
      <c r="C5" s="177" t="s">
        <v>113</v>
      </c>
      <c r="D5" s="177" t="s">
        <v>114</v>
      </c>
    </row>
    <row r="6" spans="1:4" ht="38.25" customHeight="1" x14ac:dyDescent="0.25">
      <c r="A6" s="177"/>
      <c r="B6" s="177"/>
      <c r="C6" s="177"/>
      <c r="D6" s="177"/>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W79"/>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1" width="9.5703125" customWidth="1"/>
    <col min="22" max="22" width="36.42578125" style="123" bestFit="1" customWidth="1"/>
    <col min="23" max="23" width="57.28515625" style="123" customWidth="1"/>
  </cols>
  <sheetData>
    <row r="5" spans="1:23" ht="0.95" customHeight="1" x14ac:dyDescent="0.25"/>
    <row r="6" spans="1:23" x14ac:dyDescent="0.25">
      <c r="B6" s="180" t="s">
        <v>6</v>
      </c>
      <c r="C6" s="178" t="s">
        <v>7</v>
      </c>
      <c r="D6" s="178" t="s">
        <v>28</v>
      </c>
      <c r="E6" s="178" t="s">
        <v>29</v>
      </c>
      <c r="F6" s="178" t="s">
        <v>24</v>
      </c>
      <c r="G6" s="178"/>
      <c r="H6" s="178"/>
      <c r="I6" s="178"/>
      <c r="J6" s="178" t="s">
        <v>25</v>
      </c>
      <c r="K6" s="178"/>
      <c r="L6" s="178"/>
      <c r="M6" s="178"/>
      <c r="N6" s="178"/>
      <c r="O6" s="178"/>
      <c r="P6" s="178"/>
      <c r="Q6" s="46"/>
      <c r="R6" s="46"/>
      <c r="S6" s="46"/>
      <c r="T6" s="46"/>
      <c r="U6" s="45"/>
      <c r="V6" s="178" t="s">
        <v>31</v>
      </c>
      <c r="W6" s="178" t="s">
        <v>32</v>
      </c>
    </row>
    <row r="7" spans="1:23" ht="38.25" customHeight="1" x14ac:dyDescent="0.25">
      <c r="B7" s="181"/>
      <c r="C7" s="177"/>
      <c r="D7" s="177"/>
      <c r="E7" s="177"/>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77"/>
      <c r="W7" s="177"/>
    </row>
    <row r="8" spans="1:23" x14ac:dyDescent="0.25">
      <c r="B8" s="36" t="s">
        <v>120</v>
      </c>
    </row>
    <row r="9" spans="1:23" s="68" customFormat="1" x14ac:dyDescent="0.25">
      <c r="A9" s="68">
        <v>447</v>
      </c>
      <c r="B9" s="58" t="s">
        <v>186</v>
      </c>
      <c r="C9" s="38">
        <v>37498</v>
      </c>
      <c r="D9" s="39">
        <v>31389.176500000001</v>
      </c>
      <c r="E9" s="48">
        <v>1.63</v>
      </c>
      <c r="F9" s="39">
        <v>0.31409999999999999</v>
      </c>
      <c r="G9" s="39">
        <v>4.2991000000000001</v>
      </c>
      <c r="H9" s="39">
        <v>14.4999</v>
      </c>
      <c r="I9" s="39">
        <v>34.652500000000003</v>
      </c>
      <c r="J9" s="39">
        <v>25.025200000000002</v>
      </c>
      <c r="K9" s="39">
        <v>15.053800000000001</v>
      </c>
      <c r="L9" s="39">
        <v>24.0199</v>
      </c>
      <c r="M9" s="39">
        <v>19.774000000000001</v>
      </c>
      <c r="N9" s="39">
        <v>13.9437</v>
      </c>
      <c r="O9" s="39">
        <v>13.9727</v>
      </c>
      <c r="P9" s="39">
        <v>19.653099999999998</v>
      </c>
      <c r="Q9" s="71">
        <v>57251.748670000001</v>
      </c>
      <c r="R9" s="39">
        <v>83.129000000000005</v>
      </c>
      <c r="S9" s="39">
        <v>6.5991999999999997</v>
      </c>
      <c r="T9" s="39">
        <v>6.7919</v>
      </c>
      <c r="U9" s="39">
        <v>3.48</v>
      </c>
      <c r="V9" s="58" t="s">
        <v>187</v>
      </c>
      <c r="W9" s="58" t="s">
        <v>188</v>
      </c>
    </row>
    <row r="10" spans="1:23" s="68" customFormat="1" x14ac:dyDescent="0.25">
      <c r="A10" s="68">
        <v>1331</v>
      </c>
      <c r="B10" s="58" t="s">
        <v>215</v>
      </c>
      <c r="C10" s="38">
        <v>35311</v>
      </c>
      <c r="D10" s="39">
        <v>38683.634299999998</v>
      </c>
      <c r="E10" s="48">
        <v>1.6</v>
      </c>
      <c r="F10" s="39">
        <v>-0.35880000000000001</v>
      </c>
      <c r="G10" s="39">
        <v>2.9447000000000001</v>
      </c>
      <c r="H10" s="39">
        <v>10.645099999999999</v>
      </c>
      <c r="I10" s="39">
        <v>33.438899999999997</v>
      </c>
      <c r="J10" s="39">
        <v>27.7255</v>
      </c>
      <c r="K10" s="39">
        <v>18.079000000000001</v>
      </c>
      <c r="L10" s="39">
        <v>27.2742</v>
      </c>
      <c r="M10" s="39">
        <v>20.0701</v>
      </c>
      <c r="N10" s="39">
        <v>15.1028</v>
      </c>
      <c r="O10" s="39">
        <v>13.718999999999999</v>
      </c>
      <c r="P10" s="39">
        <v>19.280999999999999</v>
      </c>
      <c r="Q10" s="71">
        <v>65699.3125</v>
      </c>
      <c r="R10" s="39">
        <v>93.099299999999999</v>
      </c>
      <c r="S10" s="39">
        <v>3.0308999999999999</v>
      </c>
      <c r="T10" s="39"/>
      <c r="U10" s="39">
        <v>3.8698999999999999</v>
      </c>
      <c r="V10" s="58" t="s">
        <v>216</v>
      </c>
      <c r="W10" s="58" t="s">
        <v>203</v>
      </c>
    </row>
    <row r="11" spans="1:23" s="57" customFormat="1" x14ac:dyDescent="0.25">
      <c r="A11" s="57">
        <v>48488</v>
      </c>
      <c r="B11" s="58" t="s">
        <v>240</v>
      </c>
      <c r="C11" s="38">
        <v>45328</v>
      </c>
      <c r="D11" s="39">
        <v>1266.0381</v>
      </c>
      <c r="E11" s="48">
        <v>2.16</v>
      </c>
      <c r="F11" s="39">
        <v>1.2785</v>
      </c>
      <c r="G11" s="39">
        <v>6.1566999999999998</v>
      </c>
      <c r="H11" s="39">
        <v>22.742799999999999</v>
      </c>
      <c r="I11" s="39"/>
      <c r="J11" s="39"/>
      <c r="K11" s="39"/>
      <c r="L11" s="39"/>
      <c r="M11" s="39"/>
      <c r="N11" s="39"/>
      <c r="O11" s="39"/>
      <c r="P11" s="39">
        <v>29.042000000000002</v>
      </c>
      <c r="Q11" s="71">
        <v>54780.445759999995</v>
      </c>
      <c r="R11" s="39">
        <v>79.937399999999997</v>
      </c>
      <c r="S11" s="39">
        <v>2.0537000000000001</v>
      </c>
      <c r="T11" s="39">
        <v>8.3351000000000006</v>
      </c>
      <c r="U11" s="39">
        <v>9.6737000000000002</v>
      </c>
      <c r="V11" s="58" t="s">
        <v>241</v>
      </c>
      <c r="W11" s="58" t="s">
        <v>203</v>
      </c>
    </row>
    <row r="12" spans="1:23" x14ac:dyDescent="0.25">
      <c r="A12">
        <v>2455</v>
      </c>
      <c r="B12" s="37" t="s">
        <v>242</v>
      </c>
      <c r="C12" s="38">
        <v>39302</v>
      </c>
      <c r="D12" s="39">
        <v>34432.089</v>
      </c>
      <c r="E12" s="48">
        <v>1.57</v>
      </c>
      <c r="F12" s="39">
        <v>-3.7199999999999997E-2</v>
      </c>
      <c r="G12" s="39">
        <v>2.1232000000000002</v>
      </c>
      <c r="H12" s="39">
        <v>11.4857</v>
      </c>
      <c r="I12" s="39">
        <v>36.198599999999999</v>
      </c>
      <c r="J12" s="39">
        <v>29.654900000000001</v>
      </c>
      <c r="K12" s="39">
        <v>20.415500000000002</v>
      </c>
      <c r="L12" s="39">
        <v>30.517199999999999</v>
      </c>
      <c r="M12" s="39">
        <v>22.351800000000001</v>
      </c>
      <c r="N12" s="39">
        <v>16.541</v>
      </c>
      <c r="O12" s="39">
        <v>15.664300000000001</v>
      </c>
      <c r="P12" s="39">
        <v>13.6075</v>
      </c>
      <c r="Q12" s="71">
        <v>59991.063260000003</v>
      </c>
      <c r="R12" s="39">
        <v>83.126300000000001</v>
      </c>
      <c r="S12" s="39">
        <v>8.8676999999999992</v>
      </c>
      <c r="T12" s="39">
        <v>6.3296999999999999</v>
      </c>
      <c r="U12" s="39">
        <v>1.6761999999999999</v>
      </c>
      <c r="V12" s="58" t="s">
        <v>243</v>
      </c>
      <c r="W12" s="58" t="s">
        <v>214</v>
      </c>
    </row>
    <row r="13" spans="1:23" x14ac:dyDescent="0.25">
      <c r="Q13" s="73"/>
    </row>
    <row r="14" spans="1:23" x14ac:dyDescent="0.25">
      <c r="A14" s="57"/>
      <c r="Q14" s="73"/>
    </row>
    <row r="15" spans="1:23" x14ac:dyDescent="0.25">
      <c r="B15" s="36" t="s">
        <v>121</v>
      </c>
      <c r="Q15" s="73"/>
    </row>
    <row r="16" spans="1:23" x14ac:dyDescent="0.25">
      <c r="A16" s="68">
        <v>47567</v>
      </c>
      <c r="B16" s="37" t="s">
        <v>279</v>
      </c>
      <c r="C16" s="38">
        <v>45107</v>
      </c>
      <c r="D16" s="39">
        <v>1083.7438999999999</v>
      </c>
      <c r="E16" s="48">
        <v>2.12</v>
      </c>
      <c r="F16" s="39">
        <v>1.3778999999999999</v>
      </c>
      <c r="G16" s="39">
        <v>4.4539</v>
      </c>
      <c r="H16" s="39">
        <v>22.923500000000001</v>
      </c>
      <c r="I16" s="39">
        <v>49.251199999999997</v>
      </c>
      <c r="J16" s="39"/>
      <c r="K16" s="39"/>
      <c r="L16" s="39"/>
      <c r="M16" s="39"/>
      <c r="N16" s="39"/>
      <c r="O16" s="39"/>
      <c r="P16" s="39">
        <v>42.634700000000002</v>
      </c>
      <c r="Q16" s="71">
        <v>27712.125609999999</v>
      </c>
      <c r="R16" s="39">
        <v>41.502299999999998</v>
      </c>
      <c r="S16" s="39">
        <v>27.7256</v>
      </c>
      <c r="T16" s="39">
        <v>23.275099999999998</v>
      </c>
      <c r="U16" s="39">
        <v>7.4969000000000001</v>
      </c>
      <c r="V16" s="58" t="s">
        <v>280</v>
      </c>
      <c r="W16" s="58" t="s">
        <v>260</v>
      </c>
    </row>
    <row r="17" spans="1:23" s="68" customFormat="1" x14ac:dyDescent="0.25">
      <c r="A17" s="68">
        <v>4270</v>
      </c>
      <c r="B17" s="58" t="s">
        <v>315</v>
      </c>
      <c r="C17" s="38">
        <v>39514</v>
      </c>
      <c r="D17" s="39">
        <v>10600.6626</v>
      </c>
      <c r="E17" s="48">
        <v>1.74</v>
      </c>
      <c r="F17" s="39">
        <v>-0.3553</v>
      </c>
      <c r="G17" s="39">
        <v>3.3553999999999999</v>
      </c>
      <c r="H17" s="39">
        <v>13.554600000000001</v>
      </c>
      <c r="I17" s="39">
        <v>38.604700000000001</v>
      </c>
      <c r="J17" s="39">
        <v>30.008800000000001</v>
      </c>
      <c r="K17" s="39">
        <v>20.8399</v>
      </c>
      <c r="L17" s="39">
        <v>36.050899999999999</v>
      </c>
      <c r="M17" s="39">
        <v>28.314</v>
      </c>
      <c r="N17" s="39">
        <v>16.423100000000002</v>
      </c>
      <c r="O17" s="39">
        <v>17.2575</v>
      </c>
      <c r="P17" s="39">
        <v>17.910599999999999</v>
      </c>
      <c r="Q17" s="71">
        <v>41797.487000000001</v>
      </c>
      <c r="R17" s="39">
        <v>60.224400000000003</v>
      </c>
      <c r="S17" s="39">
        <v>16.5854</v>
      </c>
      <c r="T17" s="39">
        <v>16.493200000000002</v>
      </c>
      <c r="U17" s="39">
        <v>6.6970999999999998</v>
      </c>
      <c r="V17" s="58" t="s">
        <v>316</v>
      </c>
      <c r="W17" s="58" t="s">
        <v>309</v>
      </c>
    </row>
    <row r="18" spans="1:23" s="68" customFormat="1" x14ac:dyDescent="0.25">
      <c r="A18" s="68">
        <v>950</v>
      </c>
      <c r="B18" s="58" t="s">
        <v>362</v>
      </c>
      <c r="C18" s="38">
        <v>34606</v>
      </c>
      <c r="D18" s="39">
        <v>18251.575499999999</v>
      </c>
      <c r="E18" s="48">
        <v>1.71</v>
      </c>
      <c r="F18" s="39">
        <v>-0.28870000000000001</v>
      </c>
      <c r="G18" s="39">
        <v>3.5670000000000002</v>
      </c>
      <c r="H18" s="39">
        <v>14.463800000000001</v>
      </c>
      <c r="I18" s="39">
        <v>39.7378</v>
      </c>
      <c r="J18" s="39">
        <v>29.897099999999998</v>
      </c>
      <c r="K18" s="39">
        <v>19.2744</v>
      </c>
      <c r="L18" s="39">
        <v>30.7288</v>
      </c>
      <c r="M18" s="39">
        <v>24.335899999999999</v>
      </c>
      <c r="N18" s="39">
        <v>16.6875</v>
      </c>
      <c r="O18" s="39">
        <v>16.0641</v>
      </c>
      <c r="P18" s="39">
        <v>18.515000000000001</v>
      </c>
      <c r="Q18" s="71">
        <v>49218.959499999997</v>
      </c>
      <c r="R18" s="39">
        <v>70.224999999999994</v>
      </c>
      <c r="S18" s="39">
        <v>15.468500000000001</v>
      </c>
      <c r="T18" s="39">
        <v>10.1798</v>
      </c>
      <c r="U18" s="39">
        <v>4.1265999999999998</v>
      </c>
      <c r="V18" s="58" t="s">
        <v>363</v>
      </c>
      <c r="W18" s="58" t="s">
        <v>211</v>
      </c>
    </row>
    <row r="19" spans="1:23" s="68" customFormat="1" x14ac:dyDescent="0.25">
      <c r="A19" s="68">
        <v>1131</v>
      </c>
      <c r="B19" s="58" t="s">
        <v>372</v>
      </c>
      <c r="C19" s="38">
        <v>34700</v>
      </c>
      <c r="D19" s="39">
        <v>66225.056800000006</v>
      </c>
      <c r="E19" s="48">
        <v>1.44</v>
      </c>
      <c r="F19" s="39">
        <v>0.73419999999999996</v>
      </c>
      <c r="G19" s="39">
        <v>4.3769999999999998</v>
      </c>
      <c r="H19" s="39">
        <v>16.395</v>
      </c>
      <c r="I19" s="39">
        <v>43.4514</v>
      </c>
      <c r="J19" s="39">
        <v>32.978200000000001</v>
      </c>
      <c r="K19" s="39">
        <v>24.319400000000002</v>
      </c>
      <c r="L19" s="39">
        <v>34.842399999999998</v>
      </c>
      <c r="M19" s="39">
        <v>25.175899999999999</v>
      </c>
      <c r="N19" s="39">
        <v>18.302099999999999</v>
      </c>
      <c r="O19" s="39">
        <v>15.8384</v>
      </c>
      <c r="P19" s="39">
        <v>19.287700000000001</v>
      </c>
      <c r="Q19" s="71">
        <v>50025.95854</v>
      </c>
      <c r="R19" s="39">
        <v>74.605199999999996</v>
      </c>
      <c r="S19" s="39">
        <v>2.5206</v>
      </c>
      <c r="T19" s="39">
        <v>9.8364999999999991</v>
      </c>
      <c r="U19" s="39">
        <v>13.037699999999999</v>
      </c>
      <c r="V19" s="58" t="s">
        <v>373</v>
      </c>
      <c r="W19" s="58" t="s">
        <v>203</v>
      </c>
    </row>
    <row r="20" spans="1:23" s="68" customFormat="1" x14ac:dyDescent="0.25">
      <c r="A20" s="68">
        <v>48299</v>
      </c>
      <c r="B20" s="58" t="s">
        <v>378</v>
      </c>
      <c r="C20" s="38">
        <v>45243</v>
      </c>
      <c r="D20" s="39">
        <v>2054.0183000000002</v>
      </c>
      <c r="E20" s="48">
        <v>2.02</v>
      </c>
      <c r="F20" s="39">
        <v>0.21279999999999999</v>
      </c>
      <c r="G20" s="39">
        <v>3.3650000000000002</v>
      </c>
      <c r="H20" s="39">
        <v>13.402900000000001</v>
      </c>
      <c r="I20" s="39"/>
      <c r="J20" s="39"/>
      <c r="K20" s="39"/>
      <c r="L20" s="39"/>
      <c r="M20" s="39"/>
      <c r="N20" s="39"/>
      <c r="O20" s="39"/>
      <c r="P20" s="39">
        <v>41.3</v>
      </c>
      <c r="Q20" s="71">
        <v>47330.296820000003</v>
      </c>
      <c r="R20" s="39">
        <v>61.454999999999998</v>
      </c>
      <c r="S20" s="39">
        <v>13.1662</v>
      </c>
      <c r="T20" s="39">
        <v>22.875800000000002</v>
      </c>
      <c r="U20" s="39">
        <v>2.5030000000000001</v>
      </c>
      <c r="V20" s="58" t="s">
        <v>379</v>
      </c>
      <c r="W20" s="58" t="s">
        <v>380</v>
      </c>
    </row>
    <row r="21" spans="1:23" s="68" customFormat="1" x14ac:dyDescent="0.25">
      <c r="A21" s="68">
        <v>42140</v>
      </c>
      <c r="B21" s="58" t="s">
        <v>952</v>
      </c>
      <c r="C21" s="38">
        <v>43480</v>
      </c>
      <c r="D21" s="39">
        <v>24792.545999999998</v>
      </c>
      <c r="E21" s="48">
        <v>1.61</v>
      </c>
      <c r="F21" s="39">
        <v>-0.76419999999999999</v>
      </c>
      <c r="G21" s="39">
        <v>5.8254999999999999</v>
      </c>
      <c r="H21" s="39">
        <v>15.366899999999999</v>
      </c>
      <c r="I21" s="39">
        <v>41.828499999999998</v>
      </c>
      <c r="J21" s="39">
        <v>34.655900000000003</v>
      </c>
      <c r="K21" s="39">
        <v>25.415099999999999</v>
      </c>
      <c r="L21" s="39">
        <v>40.384799999999998</v>
      </c>
      <c r="M21" s="39">
        <v>29.778300000000002</v>
      </c>
      <c r="N21" s="39"/>
      <c r="O21" s="39"/>
      <c r="P21" s="39">
        <v>24.4284</v>
      </c>
      <c r="Q21" s="71">
        <v>47200.480530000001</v>
      </c>
      <c r="R21" s="39">
        <v>61.1248</v>
      </c>
      <c r="S21" s="39">
        <v>16.803000000000001</v>
      </c>
      <c r="T21" s="39">
        <v>9.8979999999999997</v>
      </c>
      <c r="U21" s="39">
        <v>12.174200000000001</v>
      </c>
      <c r="V21" s="58" t="s">
        <v>953</v>
      </c>
      <c r="W21" s="58" t="s">
        <v>349</v>
      </c>
    </row>
    <row r="22" spans="1:23" x14ac:dyDescent="0.25">
      <c r="A22">
        <v>2069</v>
      </c>
      <c r="B22" s="37" t="s">
        <v>427</v>
      </c>
      <c r="C22" s="38">
        <v>38239</v>
      </c>
      <c r="D22" s="39">
        <v>26175.168000000001</v>
      </c>
      <c r="E22" s="48">
        <v>1.59</v>
      </c>
      <c r="F22" s="39">
        <v>3.2000000000000001E-2</v>
      </c>
      <c r="G22" s="39">
        <v>1.86</v>
      </c>
      <c r="H22" s="39">
        <v>14.7865</v>
      </c>
      <c r="I22" s="39">
        <v>40.405299999999997</v>
      </c>
      <c r="J22" s="39">
        <v>30.387799999999999</v>
      </c>
      <c r="K22" s="39">
        <v>20.286300000000001</v>
      </c>
      <c r="L22" s="39">
        <v>27.843499999999999</v>
      </c>
      <c r="M22" s="39">
        <v>24.2759</v>
      </c>
      <c r="N22" s="39">
        <v>17.1935</v>
      </c>
      <c r="O22" s="39">
        <v>17.1846</v>
      </c>
      <c r="P22" s="39">
        <v>19.246400000000001</v>
      </c>
      <c r="Q22" s="71">
        <v>34658.66588</v>
      </c>
      <c r="R22" s="39">
        <v>56.3292</v>
      </c>
      <c r="S22" s="39">
        <v>36.5032</v>
      </c>
      <c r="T22" s="39">
        <v>5.3955000000000002</v>
      </c>
      <c r="U22" s="39">
        <v>1.7721</v>
      </c>
      <c r="V22" s="58" t="s">
        <v>428</v>
      </c>
      <c r="W22" s="58" t="s">
        <v>219</v>
      </c>
    </row>
    <row r="23" spans="1:23" s="68" customFormat="1" x14ac:dyDescent="0.25">
      <c r="A23" s="68">
        <v>42803</v>
      </c>
      <c r="B23" s="58" t="s">
        <v>465</v>
      </c>
      <c r="C23" s="38">
        <v>43755</v>
      </c>
      <c r="D23" s="39">
        <v>6500.1826000000001</v>
      </c>
      <c r="E23" s="48">
        <v>1.8</v>
      </c>
      <c r="F23" s="39">
        <v>5.2906000000000004</v>
      </c>
      <c r="G23" s="39">
        <v>14.485200000000001</v>
      </c>
      <c r="H23" s="39">
        <v>29.555299999999999</v>
      </c>
      <c r="I23" s="39">
        <v>62.549799999999998</v>
      </c>
      <c r="J23" s="39">
        <v>44.780999999999999</v>
      </c>
      <c r="K23" s="39">
        <v>27.238900000000001</v>
      </c>
      <c r="L23" s="39">
        <v>36.162399999999998</v>
      </c>
      <c r="M23" s="39"/>
      <c r="N23" s="39"/>
      <c r="O23" s="39"/>
      <c r="P23" s="39">
        <v>28.097200000000001</v>
      </c>
      <c r="Q23" s="71">
        <v>16105.744459999998</v>
      </c>
      <c r="R23" s="39">
        <v>34.658099999999997</v>
      </c>
      <c r="S23" s="39">
        <v>35.548499999999997</v>
      </c>
      <c r="T23" s="39">
        <v>25.901800000000001</v>
      </c>
      <c r="U23" s="39">
        <v>3.8915000000000002</v>
      </c>
      <c r="V23" s="58" t="s">
        <v>466</v>
      </c>
      <c r="W23" s="58" t="s">
        <v>203</v>
      </c>
    </row>
    <row r="24" spans="1:23" s="68" customFormat="1" x14ac:dyDescent="0.25">
      <c r="A24" s="68">
        <v>48089</v>
      </c>
      <c r="B24" s="58" t="s">
        <v>459</v>
      </c>
      <c r="C24" s="38">
        <v>45159</v>
      </c>
      <c r="D24" s="39">
        <v>3473.1291000000001</v>
      </c>
      <c r="E24" s="48">
        <v>1.88</v>
      </c>
      <c r="F24" s="39">
        <v>-7.0499999999999993E-2</v>
      </c>
      <c r="G24" s="39">
        <v>3.5065</v>
      </c>
      <c r="H24" s="39">
        <v>14.543200000000001</v>
      </c>
      <c r="I24" s="39">
        <v>36.305900000000001</v>
      </c>
      <c r="J24" s="39"/>
      <c r="K24" s="39"/>
      <c r="L24" s="39"/>
      <c r="M24" s="39"/>
      <c r="N24" s="39"/>
      <c r="O24" s="39"/>
      <c r="P24" s="39">
        <v>35.764299999999999</v>
      </c>
      <c r="Q24" s="71">
        <v>27134.181250000001</v>
      </c>
      <c r="R24" s="39">
        <v>42.572600000000001</v>
      </c>
      <c r="S24" s="39">
        <v>25.588999999999999</v>
      </c>
      <c r="T24" s="39">
        <v>29.204599999999999</v>
      </c>
      <c r="U24" s="39">
        <v>2.6337999999999999</v>
      </c>
      <c r="V24" s="58" t="s">
        <v>460</v>
      </c>
      <c r="W24" s="58" t="s">
        <v>260</v>
      </c>
    </row>
    <row r="25" spans="1:23" s="57" customFormat="1" x14ac:dyDescent="0.25">
      <c r="A25" s="57">
        <v>21520</v>
      </c>
      <c r="B25" s="58" t="s">
        <v>488</v>
      </c>
      <c r="C25" s="38">
        <v>41422</v>
      </c>
      <c r="D25" s="39">
        <v>82441.074699999997</v>
      </c>
      <c r="E25" s="48">
        <v>1.33</v>
      </c>
      <c r="F25" s="39">
        <v>2.1819999999999999</v>
      </c>
      <c r="G25" s="39">
        <v>2.8963000000000001</v>
      </c>
      <c r="H25" s="39">
        <v>12.568</v>
      </c>
      <c r="I25" s="39">
        <v>37.912100000000002</v>
      </c>
      <c r="J25" s="39">
        <v>29.087499999999999</v>
      </c>
      <c r="K25" s="39">
        <v>16.7057</v>
      </c>
      <c r="L25" s="39">
        <v>25.9907</v>
      </c>
      <c r="M25" s="39">
        <v>26.213999999999999</v>
      </c>
      <c r="N25" s="39">
        <v>20.215800000000002</v>
      </c>
      <c r="O25" s="39">
        <v>18.503399999999999</v>
      </c>
      <c r="P25" s="39">
        <v>20.0867</v>
      </c>
      <c r="Q25" s="71">
        <v>47472.287339999995</v>
      </c>
      <c r="R25" s="39">
        <v>59.679699999999997</v>
      </c>
      <c r="S25" s="39">
        <v>5.4641999999999999</v>
      </c>
      <c r="T25" s="39">
        <v>4.3493000000000004</v>
      </c>
      <c r="U25" s="39">
        <v>30.506799999999998</v>
      </c>
      <c r="V25" s="58" t="s">
        <v>489</v>
      </c>
      <c r="W25" s="58" t="s">
        <v>490</v>
      </c>
    </row>
    <row r="26" spans="1:23" x14ac:dyDescent="0.25">
      <c r="Q26" s="73"/>
    </row>
    <row r="27" spans="1:23" x14ac:dyDescent="0.25">
      <c r="B27" s="36" t="s">
        <v>122</v>
      </c>
      <c r="Q27" s="73"/>
    </row>
    <row r="28" spans="1:23" s="57" customFormat="1" x14ac:dyDescent="0.25">
      <c r="A28" s="57">
        <v>1305</v>
      </c>
      <c r="B28" s="58" t="s">
        <v>587</v>
      </c>
      <c r="C28" s="38">
        <v>39258</v>
      </c>
      <c r="D28" s="39">
        <v>77682.895699999994</v>
      </c>
      <c r="E28" s="48">
        <v>1.39</v>
      </c>
      <c r="F28" s="39">
        <v>-0.47289999999999999</v>
      </c>
      <c r="G28" s="39">
        <v>3.6173000000000002</v>
      </c>
      <c r="H28" s="39">
        <v>17.0472</v>
      </c>
      <c r="I28" s="39">
        <v>45.214300000000001</v>
      </c>
      <c r="J28" s="39">
        <v>38.613999999999997</v>
      </c>
      <c r="K28" s="39">
        <v>26.636199999999999</v>
      </c>
      <c r="L28" s="39">
        <v>36.702800000000003</v>
      </c>
      <c r="M28" s="39">
        <v>30.703499999999998</v>
      </c>
      <c r="N28" s="39">
        <v>19.597899999999999</v>
      </c>
      <c r="O28" s="39">
        <v>19.687000000000001</v>
      </c>
      <c r="P28" s="39">
        <v>18.570900000000002</v>
      </c>
      <c r="Q28" s="71">
        <v>6016.8672100000003</v>
      </c>
      <c r="R28" s="39">
        <v>8.2998999999999992</v>
      </c>
      <c r="S28" s="39">
        <v>67.072699999999998</v>
      </c>
      <c r="T28" s="39">
        <v>17.6982</v>
      </c>
      <c r="U28" s="39">
        <v>6.9291999999999998</v>
      </c>
      <c r="V28" s="58" t="s">
        <v>588</v>
      </c>
      <c r="W28" s="58" t="s">
        <v>203</v>
      </c>
    </row>
    <row r="29" spans="1:23" x14ac:dyDescent="0.25">
      <c r="A29">
        <v>22533</v>
      </c>
      <c r="B29" s="37" t="s">
        <v>603</v>
      </c>
      <c r="C29" s="38">
        <v>41694</v>
      </c>
      <c r="D29" s="39">
        <v>18604.020799999998</v>
      </c>
      <c r="E29" s="48">
        <v>1.65</v>
      </c>
      <c r="F29" s="39">
        <v>3.391</v>
      </c>
      <c r="G29" s="39">
        <v>11.4665</v>
      </c>
      <c r="H29" s="39">
        <v>32.046900000000001</v>
      </c>
      <c r="I29" s="39">
        <v>71.132999999999996</v>
      </c>
      <c r="J29" s="39">
        <v>43.819000000000003</v>
      </c>
      <c r="K29" s="39">
        <v>35.108199999999997</v>
      </c>
      <c r="L29" s="39">
        <v>44.378999999999998</v>
      </c>
      <c r="M29" s="39">
        <v>33.756799999999998</v>
      </c>
      <c r="N29" s="39">
        <v>22.740500000000001</v>
      </c>
      <c r="O29" s="39">
        <v>21.7209</v>
      </c>
      <c r="P29" s="39">
        <v>25.056899999999999</v>
      </c>
      <c r="Q29" s="71">
        <v>9650.5471600000001</v>
      </c>
      <c r="R29" s="39">
        <v>12.4872</v>
      </c>
      <c r="S29" s="39">
        <v>65.689599999999999</v>
      </c>
      <c r="T29" s="39">
        <v>2.7888000000000002</v>
      </c>
      <c r="U29" s="39">
        <v>19.034300000000002</v>
      </c>
      <c r="V29" s="58" t="s">
        <v>462</v>
      </c>
      <c r="W29" s="58" t="s">
        <v>203</v>
      </c>
    </row>
    <row r="30" spans="1:23" x14ac:dyDescent="0.25">
      <c r="Q30" s="73"/>
    </row>
    <row r="31" spans="1:23" x14ac:dyDescent="0.25">
      <c r="B31" s="36" t="s">
        <v>123</v>
      </c>
      <c r="Q31" s="73"/>
    </row>
    <row r="32" spans="1:23" x14ac:dyDescent="0.25">
      <c r="A32">
        <v>42342</v>
      </c>
      <c r="B32" s="37" t="s">
        <v>766</v>
      </c>
      <c r="C32" s="38">
        <v>43886</v>
      </c>
      <c r="D32" s="39">
        <v>8489.2541999999994</v>
      </c>
      <c r="E32" s="39">
        <v>1.74</v>
      </c>
      <c r="F32" s="39">
        <v>0.54290000000000005</v>
      </c>
      <c r="G32" s="39">
        <v>11.9436</v>
      </c>
      <c r="H32" s="39">
        <v>31.504100000000001</v>
      </c>
      <c r="I32" s="39">
        <v>67.732600000000005</v>
      </c>
      <c r="J32" s="39">
        <v>48.473199999999999</v>
      </c>
      <c r="K32" s="39">
        <v>26.730799999999999</v>
      </c>
      <c r="L32" s="39">
        <v>39.817999999999998</v>
      </c>
      <c r="M32" s="39"/>
      <c r="N32" s="39"/>
      <c r="O32" s="39"/>
      <c r="P32" s="39">
        <v>40.214199999999998</v>
      </c>
      <c r="Q32" s="71">
        <v>4165.9214899999997</v>
      </c>
      <c r="R32" s="39">
        <v>7.3623000000000003</v>
      </c>
      <c r="S32" s="39">
        <v>11.1531</v>
      </c>
      <c r="T32" s="39">
        <v>68.559600000000003</v>
      </c>
      <c r="U32" s="39">
        <v>12.925000000000001</v>
      </c>
      <c r="V32" s="58" t="s">
        <v>767</v>
      </c>
      <c r="W32" s="58" t="s">
        <v>211</v>
      </c>
    </row>
    <row r="33" spans="1:23" s="57" customFormat="1" x14ac:dyDescent="0.25">
      <c r="A33" s="57">
        <v>4455</v>
      </c>
      <c r="B33" s="58" t="s">
        <v>776</v>
      </c>
      <c r="C33" s="38">
        <v>39541</v>
      </c>
      <c r="D33" s="39">
        <v>33962.804700000001</v>
      </c>
      <c r="E33" s="39">
        <v>1.57</v>
      </c>
      <c r="F33" s="39">
        <v>-1.6879</v>
      </c>
      <c r="G33" s="39">
        <v>3.145</v>
      </c>
      <c r="H33" s="39">
        <v>13.494400000000001</v>
      </c>
      <c r="I33" s="39">
        <v>33.459499999999998</v>
      </c>
      <c r="J33" s="39">
        <v>35.093600000000002</v>
      </c>
      <c r="K33" s="39">
        <v>22.547999999999998</v>
      </c>
      <c r="L33" s="39">
        <v>38.2864</v>
      </c>
      <c r="M33" s="39">
        <v>30.232399999999998</v>
      </c>
      <c r="N33" s="39">
        <v>19.950199999999999</v>
      </c>
      <c r="O33" s="39">
        <v>19.945799999999998</v>
      </c>
      <c r="P33" s="39">
        <v>17.342199999999998</v>
      </c>
      <c r="Q33" s="71">
        <v>2210.9984899999999</v>
      </c>
      <c r="R33" s="39">
        <v>3.8913000000000002</v>
      </c>
      <c r="S33" s="39">
        <v>8.1510999999999996</v>
      </c>
      <c r="T33" s="39">
        <v>81.049700000000001</v>
      </c>
      <c r="U33" s="39">
        <v>6.9078999999999997</v>
      </c>
      <c r="V33" s="58" t="s">
        <v>588</v>
      </c>
      <c r="W33" s="58" t="s">
        <v>203</v>
      </c>
    </row>
    <row r="34" spans="1:23" s="123" customFormat="1" x14ac:dyDescent="0.25">
      <c r="A34" s="123">
        <v>22139</v>
      </c>
      <c r="B34" s="58" t="s">
        <v>777</v>
      </c>
      <c r="C34" s="38">
        <v>41771</v>
      </c>
      <c r="D34" s="39">
        <v>17306.208999999999</v>
      </c>
      <c r="E34" s="39">
        <v>1.68</v>
      </c>
      <c r="F34" s="39">
        <v>0.16350000000000001</v>
      </c>
      <c r="G34" s="39">
        <v>3.1425000000000001</v>
      </c>
      <c r="H34" s="39">
        <v>21.1599</v>
      </c>
      <c r="I34" s="39">
        <v>43.262300000000003</v>
      </c>
      <c r="J34" s="39">
        <v>36.887599999999999</v>
      </c>
      <c r="K34" s="39">
        <v>25.281700000000001</v>
      </c>
      <c r="L34" s="39">
        <v>41.634399999999999</v>
      </c>
      <c r="M34" s="39">
        <v>32.373800000000003</v>
      </c>
      <c r="N34" s="39">
        <v>19.3063</v>
      </c>
      <c r="O34" s="39">
        <v>21.4956</v>
      </c>
      <c r="P34" s="39">
        <v>23.269200000000001</v>
      </c>
      <c r="Q34" s="71">
        <v>3440.2175499999998</v>
      </c>
      <c r="R34" s="39">
        <v>2.5402999999999998</v>
      </c>
      <c r="S34" s="39">
        <v>20.547799999999999</v>
      </c>
      <c r="T34" s="39">
        <v>74.810199999999995</v>
      </c>
      <c r="U34" s="39">
        <v>2.1015999999999999</v>
      </c>
      <c r="V34" s="58" t="s">
        <v>778</v>
      </c>
      <c r="W34" s="58" t="s">
        <v>391</v>
      </c>
    </row>
    <row r="35" spans="1:23" s="123" customFormat="1" x14ac:dyDescent="0.25">
      <c r="A35" s="123">
        <v>40339</v>
      </c>
      <c r="B35" s="58" t="s">
        <v>781</v>
      </c>
      <c r="C35" s="38">
        <v>43403</v>
      </c>
      <c r="D35" s="39">
        <v>5376.1827999999996</v>
      </c>
      <c r="E35" s="39">
        <v>1.82</v>
      </c>
      <c r="F35" s="39">
        <v>1.1225000000000001</v>
      </c>
      <c r="G35" s="39">
        <v>9.2645</v>
      </c>
      <c r="H35" s="39">
        <v>25.526199999999999</v>
      </c>
      <c r="I35" s="39">
        <v>55.948399999999999</v>
      </c>
      <c r="J35" s="39">
        <v>39.651899999999998</v>
      </c>
      <c r="K35" s="39">
        <v>25.715499999999999</v>
      </c>
      <c r="L35" s="39">
        <v>39.189500000000002</v>
      </c>
      <c r="M35" s="39">
        <v>33.658700000000003</v>
      </c>
      <c r="N35" s="39"/>
      <c r="O35" s="39"/>
      <c r="P35" s="39">
        <v>27.445399999999999</v>
      </c>
      <c r="Q35" s="71">
        <v>3605.6292800000001</v>
      </c>
      <c r="R35" s="39">
        <v>4.1539999999999999</v>
      </c>
      <c r="S35" s="39">
        <v>28.038399999999999</v>
      </c>
      <c r="T35" s="39">
        <v>65.009900000000002</v>
      </c>
      <c r="U35" s="39">
        <v>2.7976000000000001</v>
      </c>
      <c r="V35" s="58" t="s">
        <v>782</v>
      </c>
      <c r="W35" s="58" t="s">
        <v>391</v>
      </c>
    </row>
    <row r="36" spans="1:23" x14ac:dyDescent="0.25">
      <c r="E36" s="74"/>
      <c r="Q36" s="73"/>
    </row>
    <row r="37" spans="1:23" s="68" customFormat="1" x14ac:dyDescent="0.25">
      <c r="B37" s="36" t="s">
        <v>159</v>
      </c>
      <c r="E37" s="74"/>
      <c r="Q37" s="73"/>
      <c r="V37" s="123"/>
      <c r="W37" s="123"/>
    </row>
    <row r="38" spans="1:23" s="68" customFormat="1" x14ac:dyDescent="0.25">
      <c r="A38" s="68">
        <v>37759</v>
      </c>
      <c r="B38" s="58" t="s">
        <v>905</v>
      </c>
      <c r="C38" s="38">
        <v>44378</v>
      </c>
      <c r="D38" s="39">
        <v>3742.3440000000001</v>
      </c>
      <c r="E38" s="39">
        <v>1.89</v>
      </c>
      <c r="F38" s="39">
        <v>-0.27239999999999998</v>
      </c>
      <c r="G38" s="39">
        <v>0.41449999999999998</v>
      </c>
      <c r="H38" s="39">
        <v>8.6987000000000005</v>
      </c>
      <c r="I38" s="39">
        <v>22.9694</v>
      </c>
      <c r="J38" s="39">
        <v>22.6312</v>
      </c>
      <c r="K38" s="39">
        <v>13.617000000000001</v>
      </c>
      <c r="L38" s="39"/>
      <c r="M38" s="39"/>
      <c r="N38" s="39"/>
      <c r="O38" s="39"/>
      <c r="P38" s="39">
        <v>14.845599999999999</v>
      </c>
      <c r="Q38" s="71">
        <v>54830.174710000007</v>
      </c>
      <c r="R38" s="39">
        <v>67.114099999999993</v>
      </c>
      <c r="S38" s="39">
        <v>10.8095</v>
      </c>
      <c r="T38" s="39">
        <v>20.1357</v>
      </c>
      <c r="U38" s="39">
        <v>1.9408000000000001</v>
      </c>
      <c r="V38" s="58" t="s">
        <v>371</v>
      </c>
      <c r="W38" s="58" t="s">
        <v>200</v>
      </c>
    </row>
    <row r="39" spans="1:23" s="68" customFormat="1" x14ac:dyDescent="0.25">
      <c r="E39" s="74"/>
      <c r="Q39" s="73"/>
      <c r="V39" s="123"/>
      <c r="W39" s="123"/>
    </row>
    <row r="40" spans="1:23" s="68" customFormat="1" x14ac:dyDescent="0.25">
      <c r="B40" s="36" t="s">
        <v>173</v>
      </c>
      <c r="Q40" s="73"/>
      <c r="V40" s="123"/>
      <c r="W40" s="123"/>
    </row>
    <row r="41" spans="1:23" s="68" customFormat="1" x14ac:dyDescent="0.25">
      <c r="A41" s="68">
        <v>1713</v>
      </c>
      <c r="B41" s="58" t="s">
        <v>1415</v>
      </c>
      <c r="C41" s="38">
        <v>36641</v>
      </c>
      <c r="D41" s="39">
        <v>7701.2218000000003</v>
      </c>
      <c r="E41" s="39">
        <v>1.79</v>
      </c>
      <c r="F41" s="39">
        <v>0.57699999999999996</v>
      </c>
      <c r="G41" s="39">
        <v>3.7107999999999999</v>
      </c>
      <c r="H41" s="39">
        <v>11.0451</v>
      </c>
      <c r="I41" s="39">
        <v>23.721900000000002</v>
      </c>
      <c r="J41" s="39">
        <v>17.9376</v>
      </c>
      <c r="K41" s="39">
        <v>11.7005</v>
      </c>
      <c r="L41" s="39">
        <v>15.835800000000001</v>
      </c>
      <c r="M41" s="39">
        <v>14.244199999999999</v>
      </c>
      <c r="N41" s="39">
        <v>10.771599999999999</v>
      </c>
      <c r="O41" s="39">
        <v>11.3432</v>
      </c>
      <c r="P41" s="39">
        <v>9.9901</v>
      </c>
      <c r="Q41" s="71">
        <v>52692.981339999998</v>
      </c>
      <c r="R41" s="39">
        <v>54.840299999999999</v>
      </c>
      <c r="S41" s="39">
        <v>10.6745</v>
      </c>
      <c r="T41" s="39">
        <v>4.6391999999999998</v>
      </c>
      <c r="U41" s="39">
        <v>29.8461</v>
      </c>
      <c r="V41" s="58" t="s">
        <v>1416</v>
      </c>
      <c r="W41" s="58" t="s">
        <v>1167</v>
      </c>
    </row>
    <row r="42" spans="1:23" s="68" customFormat="1" x14ac:dyDescent="0.25">
      <c r="A42" s="68">
        <v>1470</v>
      </c>
      <c r="B42" s="58" t="s">
        <v>1436</v>
      </c>
      <c r="C42" s="38">
        <v>39081</v>
      </c>
      <c r="D42" s="39">
        <v>62050.918700000002</v>
      </c>
      <c r="E42" s="39">
        <v>1.45</v>
      </c>
      <c r="F42" s="39">
        <v>0.3543</v>
      </c>
      <c r="G42" s="39">
        <v>3.5682999999999998</v>
      </c>
      <c r="H42" s="39">
        <v>8.7530999999999999</v>
      </c>
      <c r="I42" s="39">
        <v>22.695799999999998</v>
      </c>
      <c r="J42" s="39">
        <v>16.980499999999999</v>
      </c>
      <c r="K42" s="39">
        <v>13.0633</v>
      </c>
      <c r="L42" s="39">
        <v>16.1722</v>
      </c>
      <c r="M42" s="39">
        <v>14.4802</v>
      </c>
      <c r="N42" s="39">
        <v>11.9032</v>
      </c>
      <c r="O42" s="39">
        <v>11.709899999999999</v>
      </c>
      <c r="P42" s="39">
        <v>11.630699999999999</v>
      </c>
      <c r="Q42" s="71">
        <v>50501.23676</v>
      </c>
      <c r="R42" s="39">
        <v>59.909599999999998</v>
      </c>
      <c r="S42" s="39">
        <v>5.6254</v>
      </c>
      <c r="T42" s="39">
        <v>1.552</v>
      </c>
      <c r="U42" s="39">
        <v>32.912999999999997</v>
      </c>
      <c r="V42" s="58" t="s">
        <v>1437</v>
      </c>
      <c r="W42" s="58" t="s">
        <v>661</v>
      </c>
    </row>
    <row r="43" spans="1:23" s="68" customFormat="1" x14ac:dyDescent="0.25">
      <c r="A43" s="68">
        <v>1273</v>
      </c>
      <c r="B43" s="58" t="s">
        <v>1432</v>
      </c>
      <c r="C43" s="38">
        <v>36780</v>
      </c>
      <c r="D43" s="39">
        <v>96535.505900000004</v>
      </c>
      <c r="E43" s="39">
        <v>1.35</v>
      </c>
      <c r="F43" s="39">
        <v>-9.4899999999999998E-2</v>
      </c>
      <c r="G43" s="39">
        <v>1.2776000000000001</v>
      </c>
      <c r="H43" s="39">
        <v>10.1472</v>
      </c>
      <c r="I43" s="39">
        <v>32.445</v>
      </c>
      <c r="J43" s="39">
        <v>28.513300000000001</v>
      </c>
      <c r="K43" s="39">
        <v>21.718299999999999</v>
      </c>
      <c r="L43" s="39">
        <v>29.9146</v>
      </c>
      <c r="M43" s="39">
        <v>21.977499999999999</v>
      </c>
      <c r="N43" s="39">
        <v>16.482500000000002</v>
      </c>
      <c r="O43" s="39">
        <v>15.170400000000001</v>
      </c>
      <c r="P43" s="39">
        <v>17.707799999999999</v>
      </c>
      <c r="Q43" s="71">
        <v>55242.301379999997</v>
      </c>
      <c r="R43" s="39">
        <v>51.9298</v>
      </c>
      <c r="S43" s="39">
        <v>6.1886999999999999</v>
      </c>
      <c r="T43" s="39">
        <v>6.5133000000000001</v>
      </c>
      <c r="U43" s="39">
        <v>35.368099999999998</v>
      </c>
      <c r="V43" s="58" t="s">
        <v>1433</v>
      </c>
      <c r="W43" s="58" t="s">
        <v>655</v>
      </c>
    </row>
    <row r="44" spans="1:23" s="68" customFormat="1" x14ac:dyDescent="0.25">
      <c r="A44" s="68">
        <v>40623</v>
      </c>
      <c r="B44" s="58" t="s">
        <v>1443</v>
      </c>
      <c r="C44" s="38">
        <v>43315</v>
      </c>
      <c r="D44" s="39">
        <v>17205.510999999999</v>
      </c>
      <c r="E44" s="39">
        <v>1.65</v>
      </c>
      <c r="F44" s="39">
        <v>0.1951</v>
      </c>
      <c r="G44" s="39">
        <v>3.0771999999999999</v>
      </c>
      <c r="H44" s="39">
        <v>10.3636</v>
      </c>
      <c r="I44" s="39">
        <v>22.408899999999999</v>
      </c>
      <c r="J44" s="39">
        <v>16.958600000000001</v>
      </c>
      <c r="K44" s="39">
        <v>11.357699999999999</v>
      </c>
      <c r="L44" s="39">
        <v>13.8789</v>
      </c>
      <c r="M44" s="39">
        <v>13.392099999999999</v>
      </c>
      <c r="N44" s="39"/>
      <c r="O44" s="39"/>
      <c r="P44" s="39">
        <v>11.8733</v>
      </c>
      <c r="Q44" s="71">
        <v>50884.218399999998</v>
      </c>
      <c r="R44" s="39">
        <v>54.630800000000001</v>
      </c>
      <c r="S44" s="39">
        <v>9.4489000000000001</v>
      </c>
      <c r="T44" s="39">
        <v>5.78</v>
      </c>
      <c r="U44" s="39">
        <v>30.1403</v>
      </c>
      <c r="V44" s="58" t="s">
        <v>1444</v>
      </c>
      <c r="W44" s="58" t="s">
        <v>671</v>
      </c>
    </row>
    <row r="45" spans="1:23" s="68" customFormat="1" x14ac:dyDescent="0.25">
      <c r="E45" s="74"/>
      <c r="Q45" s="73"/>
      <c r="V45" s="123"/>
      <c r="W45" s="123"/>
    </row>
    <row r="46" spans="1:23" x14ac:dyDescent="0.25">
      <c r="B46" s="36" t="s">
        <v>129</v>
      </c>
      <c r="E46" s="74"/>
      <c r="Q46" s="73"/>
    </row>
    <row r="47" spans="1:23" s="65" customFormat="1" x14ac:dyDescent="0.25">
      <c r="A47" s="65">
        <v>45496</v>
      </c>
      <c r="B47" s="58" t="s">
        <v>1618</v>
      </c>
      <c r="C47" s="38">
        <v>44326</v>
      </c>
      <c r="D47" s="39">
        <v>1462.4239</v>
      </c>
      <c r="E47" s="39">
        <v>0.44</v>
      </c>
      <c r="F47" s="39">
        <v>1.7988999999999999</v>
      </c>
      <c r="G47" s="39">
        <v>-4.7272999999999996</v>
      </c>
      <c r="H47" s="39">
        <v>-4.3406000000000002</v>
      </c>
      <c r="I47" s="39">
        <v>52.574300000000001</v>
      </c>
      <c r="J47" s="39">
        <v>53.259399999999999</v>
      </c>
      <c r="K47" s="39">
        <v>20.805700000000002</v>
      </c>
      <c r="L47" s="39"/>
      <c r="M47" s="39"/>
      <c r="N47" s="39"/>
      <c r="O47" s="39"/>
      <c r="P47" s="39">
        <v>22.532399999999999</v>
      </c>
      <c r="Q47" s="71">
        <v>-2146826273</v>
      </c>
      <c r="R47" s="39"/>
      <c r="S47" s="39"/>
      <c r="T47" s="39"/>
      <c r="U47" s="39">
        <v>100</v>
      </c>
      <c r="V47" s="58" t="s">
        <v>1509</v>
      </c>
      <c r="W47" s="58" t="s">
        <v>421</v>
      </c>
    </row>
    <row r="48" spans="1:23" s="65" customFormat="1" x14ac:dyDescent="0.25">
      <c r="A48" s="65">
        <v>41322</v>
      </c>
      <c r="B48" s="58" t="s">
        <v>1624</v>
      </c>
      <c r="C48" s="38">
        <v>43433</v>
      </c>
      <c r="D48" s="39">
        <v>5035.1550999999999</v>
      </c>
      <c r="E48" s="39">
        <v>0.57999999999999996</v>
      </c>
      <c r="F48" s="39">
        <v>7.5911</v>
      </c>
      <c r="G48" s="39">
        <v>-2.1069</v>
      </c>
      <c r="H48" s="39">
        <v>10.944000000000001</v>
      </c>
      <c r="I48" s="39">
        <v>34.770800000000001</v>
      </c>
      <c r="J48" s="39">
        <v>36.044899999999998</v>
      </c>
      <c r="K48" s="39">
        <v>14.130699999999999</v>
      </c>
      <c r="L48" s="39">
        <v>17.747499999999999</v>
      </c>
      <c r="M48" s="39">
        <v>24.658100000000001</v>
      </c>
      <c r="N48" s="39"/>
      <c r="O48" s="39"/>
      <c r="P48" s="39">
        <v>23.442299999999999</v>
      </c>
      <c r="Q48" s="71">
        <v>-2146826273</v>
      </c>
      <c r="R48" s="39"/>
      <c r="S48" s="39"/>
      <c r="T48" s="39"/>
      <c r="U48" s="39">
        <v>100</v>
      </c>
      <c r="V48" s="58" t="s">
        <v>1283</v>
      </c>
      <c r="W48" s="58" t="s">
        <v>404</v>
      </c>
    </row>
    <row r="49" spans="1:23" s="65" customFormat="1" x14ac:dyDescent="0.25">
      <c r="A49" s="65">
        <v>44958</v>
      </c>
      <c r="B49" s="58" t="s">
        <v>1034</v>
      </c>
      <c r="C49" s="38">
        <v>43949</v>
      </c>
      <c r="D49" s="39">
        <v>3543.3948999999998</v>
      </c>
      <c r="E49" s="39">
        <v>1.1299999999999999</v>
      </c>
      <c r="F49" s="39">
        <v>5.7866</v>
      </c>
      <c r="G49" s="39">
        <v>4.2549999999999999</v>
      </c>
      <c r="H49" s="39">
        <v>11.9152</v>
      </c>
      <c r="I49" s="39">
        <v>34.255400000000002</v>
      </c>
      <c r="J49" s="39">
        <v>25.4345</v>
      </c>
      <c r="K49" s="39">
        <v>13.687099999999999</v>
      </c>
      <c r="L49" s="39">
        <v>17.548200000000001</v>
      </c>
      <c r="M49" s="39"/>
      <c r="N49" s="39"/>
      <c r="O49" s="39"/>
      <c r="P49" s="39">
        <v>19.090499999999999</v>
      </c>
      <c r="Q49" s="71">
        <v>-2146826273</v>
      </c>
      <c r="R49" s="39"/>
      <c r="S49" s="39"/>
      <c r="T49" s="39"/>
      <c r="U49" s="39">
        <v>100</v>
      </c>
      <c r="V49" s="58" t="s">
        <v>1035</v>
      </c>
      <c r="W49" s="58" t="s">
        <v>214</v>
      </c>
    </row>
    <row r="50" spans="1:23" s="68" customFormat="1" x14ac:dyDescent="0.25">
      <c r="A50" s="68">
        <v>45871</v>
      </c>
      <c r="B50" s="58" t="s">
        <v>1628</v>
      </c>
      <c r="C50" s="38">
        <v>44616</v>
      </c>
      <c r="D50" s="39">
        <v>949.61289999999997</v>
      </c>
      <c r="E50" s="39">
        <v>0.06</v>
      </c>
      <c r="F50" s="39">
        <v>5.8821000000000003</v>
      </c>
      <c r="G50" s="39">
        <v>5.2401999999999997</v>
      </c>
      <c r="H50" s="39">
        <v>11.6821</v>
      </c>
      <c r="I50" s="39">
        <v>35.125500000000002</v>
      </c>
      <c r="J50" s="39">
        <v>27.258600000000001</v>
      </c>
      <c r="K50" s="39"/>
      <c r="L50" s="39"/>
      <c r="M50" s="39"/>
      <c r="N50" s="39"/>
      <c r="O50" s="39"/>
      <c r="P50" s="39">
        <v>16.806799999999999</v>
      </c>
      <c r="Q50" s="71">
        <v>-2146826273</v>
      </c>
      <c r="R50" s="39"/>
      <c r="S50" s="39"/>
      <c r="T50" s="39"/>
      <c r="U50" s="39">
        <v>100</v>
      </c>
      <c r="V50" s="58" t="s">
        <v>1627</v>
      </c>
      <c r="W50" s="58" t="s">
        <v>404</v>
      </c>
    </row>
    <row r="51" spans="1:23" s="65" customFormat="1" x14ac:dyDescent="0.25">
      <c r="B51" s="50"/>
      <c r="C51" s="51"/>
      <c r="D51" s="52"/>
      <c r="E51" s="52"/>
      <c r="F51" s="52"/>
      <c r="G51" s="52"/>
      <c r="H51" s="52"/>
      <c r="I51" s="52"/>
      <c r="J51" s="52"/>
      <c r="K51" s="52"/>
      <c r="L51" s="52"/>
      <c r="M51" s="52"/>
      <c r="N51" s="52"/>
      <c r="O51" s="52"/>
      <c r="P51" s="52"/>
      <c r="Q51" s="72"/>
      <c r="R51" s="52"/>
      <c r="S51" s="52"/>
      <c r="T51" s="52"/>
      <c r="U51" s="52"/>
      <c r="V51" s="50"/>
      <c r="W51" s="50"/>
    </row>
    <row r="53" spans="1:23"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row>
    <row r="54" spans="1:23" x14ac:dyDescent="0.25">
      <c r="A54">
        <v>154</v>
      </c>
      <c r="B54" s="42" t="s">
        <v>272</v>
      </c>
      <c r="C54" s="42"/>
      <c r="D54" s="42"/>
      <c r="E54" s="42"/>
      <c r="F54" s="43">
        <v>-0.17030000000000001</v>
      </c>
      <c r="G54" s="43">
        <v>3.0446</v>
      </c>
      <c r="H54" s="43">
        <v>10.7883</v>
      </c>
      <c r="I54" s="43">
        <v>28.479800000000001</v>
      </c>
      <c r="J54" s="43">
        <v>21.719200000000001</v>
      </c>
      <c r="K54" s="43">
        <v>13.0899</v>
      </c>
      <c r="L54" s="43">
        <v>21.769400000000001</v>
      </c>
      <c r="M54" s="43">
        <v>18.6953</v>
      </c>
      <c r="N54" s="43">
        <v>15.329499999999999</v>
      </c>
      <c r="O54" s="43">
        <v>13.622</v>
      </c>
      <c r="P54" s="57"/>
      <c r="Q54" s="43"/>
      <c r="R54" s="43"/>
      <c r="S54" s="43"/>
      <c r="T54" s="43"/>
      <c r="U54" s="43"/>
      <c r="V54" s="43"/>
      <c r="W54" s="43"/>
    </row>
    <row r="55" spans="1:23" x14ac:dyDescent="0.25">
      <c r="A55">
        <v>312</v>
      </c>
      <c r="B55" s="42" t="s">
        <v>567</v>
      </c>
      <c r="C55" s="42"/>
      <c r="D55" s="42"/>
      <c r="E55" s="42"/>
      <c r="F55" s="43">
        <v>-0.1812</v>
      </c>
      <c r="G55" s="43">
        <v>2.9478</v>
      </c>
      <c r="H55" s="43">
        <v>13.5425</v>
      </c>
      <c r="I55" s="43">
        <v>37.679499999999997</v>
      </c>
      <c r="J55" s="43">
        <v>26.7395</v>
      </c>
      <c r="K55" s="43">
        <v>16.5258</v>
      </c>
      <c r="L55" s="43">
        <v>25.9968</v>
      </c>
      <c r="M55" s="43">
        <v>22.193300000000001</v>
      </c>
      <c r="N55" s="43">
        <v>16.308</v>
      </c>
      <c r="O55" s="43">
        <v>15.313800000000001</v>
      </c>
      <c r="P55" s="57"/>
      <c r="Q55" s="43"/>
      <c r="R55" s="43"/>
      <c r="S55" s="43"/>
      <c r="T55" s="43"/>
      <c r="U55" s="43"/>
      <c r="V55" s="43"/>
      <c r="W55" s="43"/>
    </row>
    <row r="56" spans="1:23" x14ac:dyDescent="0.25">
      <c r="A56">
        <v>299</v>
      </c>
      <c r="B56" s="42" t="s">
        <v>623</v>
      </c>
      <c r="C56" s="42"/>
      <c r="D56" s="42"/>
      <c r="E56" s="42"/>
      <c r="F56" s="43">
        <v>-0.14149999999999999</v>
      </c>
      <c r="G56" s="43">
        <v>3.7018</v>
      </c>
      <c r="H56" s="43">
        <v>17.3445</v>
      </c>
      <c r="I56" s="43">
        <v>47.152200000000001</v>
      </c>
      <c r="J56" s="43">
        <v>38.398099999999999</v>
      </c>
      <c r="K56" s="43">
        <v>24.193100000000001</v>
      </c>
      <c r="L56" s="43">
        <v>37.316800000000001</v>
      </c>
      <c r="M56" s="43">
        <v>31.599499999999999</v>
      </c>
      <c r="N56" s="43">
        <v>18.862300000000001</v>
      </c>
      <c r="O56" s="43">
        <v>19.146699999999999</v>
      </c>
      <c r="P56" s="57"/>
      <c r="Q56" s="43"/>
      <c r="R56" s="43"/>
      <c r="S56" s="43"/>
      <c r="T56" s="43"/>
      <c r="U56" s="43"/>
      <c r="V56" s="43"/>
      <c r="W56" s="43"/>
    </row>
    <row r="57" spans="1:23" x14ac:dyDescent="0.25">
      <c r="A57">
        <v>305</v>
      </c>
      <c r="B57" s="42" t="s">
        <v>807</v>
      </c>
      <c r="C57" s="42"/>
      <c r="D57" s="42"/>
      <c r="E57" s="42"/>
      <c r="F57" s="43">
        <v>-2.1008</v>
      </c>
      <c r="G57" s="43">
        <v>0.94710000000000005</v>
      </c>
      <c r="H57" s="43">
        <v>14.613899999999999</v>
      </c>
      <c r="I57" s="43">
        <v>49.2134</v>
      </c>
      <c r="J57" s="43">
        <v>40.923999999999999</v>
      </c>
      <c r="K57" s="43">
        <v>19.6328</v>
      </c>
      <c r="L57" s="43">
        <v>35.023699999999998</v>
      </c>
      <c r="M57" s="43">
        <v>29.7456</v>
      </c>
      <c r="N57" s="43">
        <v>14.3461</v>
      </c>
      <c r="O57" s="43">
        <v>15.588200000000001</v>
      </c>
      <c r="P57" s="57"/>
      <c r="Q57" s="43"/>
      <c r="R57" s="43"/>
      <c r="S57" s="43"/>
      <c r="T57" s="43"/>
      <c r="U57" s="43"/>
      <c r="V57" s="43"/>
      <c r="W57" s="43"/>
    </row>
    <row r="58" spans="1:23" s="57" customFormat="1" x14ac:dyDescent="0.25">
      <c r="A58" s="57">
        <v>301</v>
      </c>
      <c r="B58" s="42" t="s">
        <v>702</v>
      </c>
      <c r="C58" s="42"/>
      <c r="D58" s="42"/>
      <c r="E58" s="42"/>
      <c r="F58" s="43">
        <v>0.20269999999999999</v>
      </c>
      <c r="G58" s="43">
        <v>2.7879999999999998</v>
      </c>
      <c r="H58" s="43">
        <v>9.9478000000000009</v>
      </c>
      <c r="I58" s="43">
        <v>26.544799999999999</v>
      </c>
      <c r="J58" s="43">
        <v>19.357600000000001</v>
      </c>
      <c r="K58" s="43">
        <v>12.5185</v>
      </c>
      <c r="L58" s="43">
        <v>18.082599999999999</v>
      </c>
      <c r="M58" s="43">
        <v>16.6921</v>
      </c>
      <c r="N58" s="43">
        <v>13.439</v>
      </c>
      <c r="O58" s="43">
        <v>13.0054</v>
      </c>
      <c r="Q58" s="43"/>
      <c r="R58" s="43"/>
      <c r="S58" s="43"/>
      <c r="T58" s="43"/>
      <c r="U58" s="43"/>
      <c r="V58" s="43"/>
      <c r="W58" s="43"/>
    </row>
    <row r="59" spans="1:23" x14ac:dyDescent="0.25">
      <c r="A59">
        <v>24</v>
      </c>
      <c r="B59" s="42" t="s">
        <v>269</v>
      </c>
      <c r="C59" s="42"/>
      <c r="D59" s="42"/>
      <c r="E59" s="42"/>
      <c r="F59" s="43">
        <v>-0.13689999999999999</v>
      </c>
      <c r="G59" s="43">
        <v>2.5714000000000001</v>
      </c>
      <c r="H59" s="43">
        <v>11.096</v>
      </c>
      <c r="I59" s="43">
        <v>32.946199999999997</v>
      </c>
      <c r="J59" s="43">
        <v>21.858000000000001</v>
      </c>
      <c r="K59" s="43">
        <v>12.822699999999999</v>
      </c>
      <c r="L59" s="43">
        <v>21.408200000000001</v>
      </c>
      <c r="M59" s="43">
        <v>18.091799999999999</v>
      </c>
      <c r="N59" s="43">
        <v>14.0357</v>
      </c>
      <c r="O59" s="43">
        <v>12.8233</v>
      </c>
      <c r="P59" s="57"/>
      <c r="Q59" s="43"/>
      <c r="R59" s="43"/>
      <c r="S59" s="43"/>
      <c r="T59" s="43"/>
      <c r="U59" s="43"/>
      <c r="V59" s="43"/>
      <c r="W59" s="43"/>
    </row>
    <row r="60" spans="1:23" x14ac:dyDescent="0.25">
      <c r="A60">
        <v>314</v>
      </c>
      <c r="B60" s="42" t="s">
        <v>270</v>
      </c>
      <c r="C60" s="42"/>
      <c r="D60" s="42"/>
      <c r="E60" s="42"/>
      <c r="F60" s="43">
        <v>-0.13500000000000001</v>
      </c>
      <c r="G60" s="43">
        <v>2.8281999999999998</v>
      </c>
      <c r="H60" s="43">
        <v>11.9133</v>
      </c>
      <c r="I60" s="43">
        <v>34.383699999999997</v>
      </c>
      <c r="J60" s="43">
        <v>23.0974</v>
      </c>
      <c r="K60" s="43">
        <v>14.0951</v>
      </c>
      <c r="L60" s="43">
        <v>22.7791</v>
      </c>
      <c r="M60" s="43">
        <v>19.398800000000001</v>
      </c>
      <c r="N60" s="43">
        <v>15.3653</v>
      </c>
      <c r="O60" s="43">
        <v>14.1838</v>
      </c>
      <c r="P60" s="57"/>
      <c r="Q60" s="43"/>
      <c r="R60" s="43"/>
      <c r="S60" s="43"/>
      <c r="T60" s="43"/>
      <c r="U60" s="43"/>
      <c r="V60" s="43"/>
      <c r="W60" s="43"/>
    </row>
    <row r="61" spans="1:23" x14ac:dyDescent="0.25">
      <c r="A61">
        <v>62</v>
      </c>
      <c r="B61" s="42" t="s">
        <v>271</v>
      </c>
      <c r="C61" s="42"/>
      <c r="D61" s="42"/>
      <c r="E61" s="42"/>
      <c r="F61" s="43">
        <v>-0.17030000000000001</v>
      </c>
      <c r="G61" s="43">
        <v>2.7709000000000001</v>
      </c>
      <c r="H61" s="43">
        <v>9.8649000000000004</v>
      </c>
      <c r="I61" s="43">
        <v>26.961099999999998</v>
      </c>
      <c r="J61" s="43">
        <v>20.382899999999999</v>
      </c>
      <c r="K61" s="43">
        <v>11.7532</v>
      </c>
      <c r="L61" s="43">
        <v>20.323899999999998</v>
      </c>
      <c r="M61" s="43">
        <v>17.3263</v>
      </c>
      <c r="N61" s="43">
        <v>13.945</v>
      </c>
      <c r="O61" s="43">
        <v>12.255599999999999</v>
      </c>
      <c r="P61" s="57"/>
      <c r="Q61" s="43"/>
      <c r="R61" s="43"/>
      <c r="S61" s="43"/>
      <c r="T61" s="43"/>
      <c r="U61" s="43"/>
      <c r="V61" s="43"/>
      <c r="W61" s="43"/>
    </row>
    <row r="62" spans="1:23" x14ac:dyDescent="0.25">
      <c r="A62">
        <v>20</v>
      </c>
      <c r="B62" s="42" t="s">
        <v>273</v>
      </c>
      <c r="C62" s="42"/>
      <c r="D62" s="42"/>
      <c r="E62" s="42"/>
      <c r="F62" s="43">
        <v>-0.15759999999999999</v>
      </c>
      <c r="G62" s="43">
        <v>2.7282999999999999</v>
      </c>
      <c r="H62" s="43">
        <v>11.2752</v>
      </c>
      <c r="I62" s="43">
        <v>31.5014</v>
      </c>
      <c r="J62" s="43">
        <v>22.345500000000001</v>
      </c>
      <c r="K62" s="43">
        <v>13.385300000000001</v>
      </c>
      <c r="L62" s="43">
        <v>21.923400000000001</v>
      </c>
      <c r="M62" s="43">
        <v>18.5566</v>
      </c>
      <c r="N62" s="43">
        <v>14.25</v>
      </c>
      <c r="O62" s="43">
        <v>12.837</v>
      </c>
      <c r="P62" s="57"/>
      <c r="Q62" s="43"/>
      <c r="R62" s="43"/>
      <c r="S62" s="43"/>
      <c r="T62" s="43"/>
      <c r="U62" s="43"/>
      <c r="V62" s="43"/>
      <c r="W62" s="43"/>
    </row>
    <row r="63" spans="1:23" x14ac:dyDescent="0.25">
      <c r="A63">
        <v>300</v>
      </c>
      <c r="B63" s="42" t="s">
        <v>274</v>
      </c>
      <c r="C63" s="42"/>
      <c r="D63" s="42"/>
      <c r="E63" s="42"/>
      <c r="F63" s="43">
        <v>-0.15490000000000001</v>
      </c>
      <c r="G63" s="43">
        <v>3.0598000000000001</v>
      </c>
      <c r="H63" s="43">
        <v>12.195600000000001</v>
      </c>
      <c r="I63" s="43">
        <v>33.188600000000001</v>
      </c>
      <c r="J63" s="43">
        <v>23.9772</v>
      </c>
      <c r="K63" s="43">
        <v>14.933199999999999</v>
      </c>
      <c r="L63" s="43">
        <v>23.553899999999999</v>
      </c>
      <c r="M63" s="43">
        <v>20.120200000000001</v>
      </c>
      <c r="N63" s="43">
        <v>15.7521</v>
      </c>
      <c r="O63" s="43">
        <v>14.3345</v>
      </c>
      <c r="P63" s="57"/>
      <c r="Q63" s="43"/>
      <c r="R63" s="43"/>
      <c r="S63" s="43"/>
      <c r="T63" s="43"/>
      <c r="U63" s="43"/>
      <c r="V63" s="43"/>
      <c r="W63" s="43"/>
    </row>
    <row r="64" spans="1:23" x14ac:dyDescent="0.25">
      <c r="A64">
        <v>211</v>
      </c>
      <c r="B64" s="42" t="s">
        <v>564</v>
      </c>
      <c r="C64" s="42"/>
      <c r="D64" s="42"/>
      <c r="E64" s="42"/>
      <c r="F64" s="43">
        <v>-0.13539999999999999</v>
      </c>
      <c r="G64" s="43">
        <v>2.7351999999999999</v>
      </c>
      <c r="H64" s="43">
        <v>12.0145</v>
      </c>
      <c r="I64" s="43">
        <v>34.946199999999997</v>
      </c>
      <c r="J64" s="43">
        <v>24.062100000000001</v>
      </c>
      <c r="K64" s="43">
        <v>14.2973</v>
      </c>
      <c r="L64" s="43">
        <v>23.328099999999999</v>
      </c>
      <c r="M64" s="43">
        <v>19.686599999999999</v>
      </c>
      <c r="N64" s="43">
        <v>14.6401</v>
      </c>
      <c r="O64" s="43">
        <v>13.4861</v>
      </c>
      <c r="P64" s="57"/>
      <c r="Q64" s="43"/>
      <c r="R64" s="43"/>
      <c r="S64" s="43"/>
      <c r="T64" s="43"/>
      <c r="U64" s="43"/>
      <c r="V64" s="43"/>
      <c r="W64" s="43"/>
    </row>
    <row r="65" spans="1:23" x14ac:dyDescent="0.25">
      <c r="A65">
        <v>326</v>
      </c>
      <c r="B65" s="42" t="s">
        <v>565</v>
      </c>
      <c r="C65" s="42"/>
      <c r="D65" s="42"/>
      <c r="E65" s="42"/>
      <c r="F65" s="43">
        <v>-0.1283</v>
      </c>
      <c r="G65" s="43">
        <v>2.9771000000000001</v>
      </c>
      <c r="H65" s="43">
        <v>12.7638</v>
      </c>
      <c r="I65" s="43">
        <v>36.301200000000001</v>
      </c>
      <c r="J65" s="43">
        <v>25.246500000000001</v>
      </c>
      <c r="K65" s="43">
        <v>15.528700000000001</v>
      </c>
      <c r="L65" s="43">
        <v>24.6661</v>
      </c>
      <c r="M65" s="43">
        <v>20.966200000000001</v>
      </c>
      <c r="N65" s="43">
        <v>15.929600000000001</v>
      </c>
      <c r="O65" s="43">
        <v>14.8117</v>
      </c>
      <c r="P65" s="57"/>
      <c r="Q65" s="43"/>
      <c r="R65" s="43"/>
      <c r="S65" s="43"/>
      <c r="T65" s="43"/>
      <c r="U65" s="43"/>
      <c r="V65" s="43"/>
      <c r="W65" s="43"/>
    </row>
    <row r="66" spans="1:23" x14ac:dyDescent="0.25">
      <c r="A66">
        <v>60</v>
      </c>
      <c r="B66" s="42" t="s">
        <v>566</v>
      </c>
      <c r="C66" s="42"/>
      <c r="D66" s="42"/>
      <c r="E66" s="42"/>
      <c r="F66" s="43">
        <v>-0.19239999999999999</v>
      </c>
      <c r="G66" s="43">
        <v>2.7004999999999999</v>
      </c>
      <c r="H66" s="43">
        <v>12.8278</v>
      </c>
      <c r="I66" s="43">
        <v>36.379100000000001</v>
      </c>
      <c r="J66" s="43">
        <v>25.591100000000001</v>
      </c>
      <c r="K66" s="43">
        <v>15.330299999999999</v>
      </c>
      <c r="L66" s="43">
        <v>24.691099999999999</v>
      </c>
      <c r="M66" s="43">
        <v>20.9359</v>
      </c>
      <c r="N66" s="43">
        <v>15.0524</v>
      </c>
      <c r="O66" s="43">
        <v>14.050700000000001</v>
      </c>
      <c r="P66" s="57"/>
      <c r="Q66" s="43"/>
      <c r="R66" s="43"/>
      <c r="S66" s="43"/>
      <c r="T66" s="43"/>
      <c r="U66" s="43"/>
      <c r="V66" s="43"/>
      <c r="W66" s="43"/>
    </row>
    <row r="67" spans="1:23" x14ac:dyDescent="0.25">
      <c r="A67">
        <v>21</v>
      </c>
      <c r="B67" s="42" t="s">
        <v>275</v>
      </c>
      <c r="C67" s="42"/>
      <c r="D67" s="42"/>
      <c r="E67" s="42"/>
      <c r="F67" s="43">
        <v>-0.2087</v>
      </c>
      <c r="G67" s="43">
        <v>2.4891999999999999</v>
      </c>
      <c r="H67" s="43">
        <v>11.753299999999999</v>
      </c>
      <c r="I67" s="43">
        <v>34.4634</v>
      </c>
      <c r="J67" s="43">
        <v>23.603000000000002</v>
      </c>
      <c r="K67" s="43">
        <v>14.2621</v>
      </c>
      <c r="L67" s="43">
        <v>23.297499999999999</v>
      </c>
      <c r="M67" s="43">
        <v>19.840299999999999</v>
      </c>
      <c r="N67" s="43">
        <v>14.852600000000001</v>
      </c>
      <c r="O67" s="43">
        <v>13.689299999999999</v>
      </c>
      <c r="P67" s="57"/>
      <c r="Q67" s="43"/>
      <c r="R67" s="43"/>
      <c r="S67" s="43"/>
      <c r="T67" s="43"/>
      <c r="U67" s="43"/>
      <c r="V67" s="43"/>
      <c r="W67" s="43"/>
    </row>
    <row r="68" spans="1:23" x14ac:dyDescent="0.25">
      <c r="A68">
        <v>298</v>
      </c>
      <c r="B68" s="42" t="s">
        <v>276</v>
      </c>
      <c r="C68" s="42"/>
      <c r="D68" s="42"/>
      <c r="E68" s="42"/>
      <c r="F68" s="43">
        <v>-0.20069999999999999</v>
      </c>
      <c r="G68" s="43">
        <v>2.8119999999999998</v>
      </c>
      <c r="H68" s="43">
        <v>12.632300000000001</v>
      </c>
      <c r="I68" s="43">
        <v>36.1248</v>
      </c>
      <c r="J68" s="43">
        <v>25.215399999999999</v>
      </c>
      <c r="K68" s="43">
        <v>15.798</v>
      </c>
      <c r="L68" s="43">
        <v>24.914200000000001</v>
      </c>
      <c r="M68" s="43">
        <v>21.393599999999999</v>
      </c>
      <c r="N68" s="43">
        <v>16.330200000000001</v>
      </c>
      <c r="O68" s="43">
        <v>15.162000000000001</v>
      </c>
      <c r="P68" s="57"/>
      <c r="Q68" s="43"/>
      <c r="R68" s="43"/>
      <c r="S68" s="43"/>
      <c r="T68" s="43"/>
      <c r="U68" s="43"/>
      <c r="V68" s="43"/>
      <c r="W68" s="43"/>
    </row>
    <row r="69" spans="1:23" x14ac:dyDescent="0.25">
      <c r="A69">
        <v>22</v>
      </c>
      <c r="B69" s="42" t="s">
        <v>568</v>
      </c>
      <c r="C69" s="42"/>
      <c r="D69" s="42"/>
      <c r="E69" s="42"/>
      <c r="F69" s="43">
        <v>-0.32779999999999998</v>
      </c>
      <c r="G69" s="43">
        <v>2.4308000000000001</v>
      </c>
      <c r="H69" s="43">
        <v>12.5436</v>
      </c>
      <c r="I69" s="43">
        <v>35.660200000000003</v>
      </c>
      <c r="J69" s="43">
        <v>24.8797</v>
      </c>
      <c r="K69" s="43">
        <v>14.9846</v>
      </c>
      <c r="L69" s="43">
        <v>24.4254</v>
      </c>
      <c r="M69" s="43">
        <v>20.7867</v>
      </c>
      <c r="N69" s="43">
        <v>14.9795</v>
      </c>
      <c r="O69" s="43">
        <v>13.9788</v>
      </c>
      <c r="P69" s="57"/>
      <c r="Q69" s="43"/>
      <c r="R69" s="43"/>
      <c r="S69" s="43"/>
      <c r="T69" s="43"/>
      <c r="U69" s="43"/>
      <c r="V69" s="43"/>
      <c r="W69" s="43"/>
    </row>
    <row r="70" spans="1:23" x14ac:dyDescent="0.25">
      <c r="A70">
        <v>379</v>
      </c>
      <c r="B70" s="42" t="s">
        <v>569</v>
      </c>
      <c r="C70" s="42"/>
      <c r="D70" s="42"/>
      <c r="E70" s="42"/>
      <c r="F70" s="43">
        <v>-0.31390000000000001</v>
      </c>
      <c r="G70" s="43">
        <v>2.7509000000000001</v>
      </c>
      <c r="H70" s="43">
        <v>13.383800000000001</v>
      </c>
      <c r="I70" s="43">
        <v>37.2498</v>
      </c>
      <c r="J70" s="43">
        <v>26.443899999999999</v>
      </c>
      <c r="K70" s="43">
        <v>16.473400000000002</v>
      </c>
      <c r="L70" s="43">
        <v>26.003399999999999</v>
      </c>
      <c r="M70" s="43">
        <v>22.3126</v>
      </c>
      <c r="N70" s="43">
        <v>16.4209</v>
      </c>
      <c r="O70" s="43">
        <v>15.413399999999999</v>
      </c>
      <c r="P70" s="57"/>
      <c r="Q70" s="43"/>
      <c r="R70" s="43"/>
      <c r="S70" s="43"/>
      <c r="T70" s="43"/>
      <c r="U70" s="43"/>
      <c r="V70" s="43"/>
      <c r="W70" s="43"/>
    </row>
    <row r="71" spans="1:23" x14ac:dyDescent="0.25">
      <c r="A71">
        <v>31</v>
      </c>
      <c r="B71" s="42" t="s">
        <v>622</v>
      </c>
      <c r="C71" s="42"/>
      <c r="D71" s="42"/>
      <c r="E71" s="42"/>
      <c r="F71" s="43">
        <v>-0.17480000000000001</v>
      </c>
      <c r="G71" s="43">
        <v>3.5394999999999999</v>
      </c>
      <c r="H71" s="43">
        <v>16.9817</v>
      </c>
      <c r="I71" s="43">
        <v>46.295400000000001</v>
      </c>
      <c r="J71" s="43">
        <v>37.579700000000003</v>
      </c>
      <c r="K71" s="43">
        <v>23.2331</v>
      </c>
      <c r="L71" s="43">
        <v>36.2087</v>
      </c>
      <c r="M71" s="43">
        <v>30.5139</v>
      </c>
      <c r="N71" s="43">
        <v>17.824300000000001</v>
      </c>
      <c r="O71" s="43">
        <v>18.0151</v>
      </c>
      <c r="P71" s="57"/>
      <c r="Q71" s="43"/>
      <c r="R71" s="43"/>
      <c r="S71" s="43"/>
      <c r="T71" s="43"/>
      <c r="U71" s="43"/>
      <c r="V71" s="43"/>
      <c r="W71" s="43"/>
    </row>
    <row r="72" spans="1:23" x14ac:dyDescent="0.25">
      <c r="A72">
        <v>442</v>
      </c>
      <c r="B72" s="42" t="s">
        <v>624</v>
      </c>
      <c r="C72" s="42"/>
      <c r="D72" s="42"/>
      <c r="E72" s="42"/>
      <c r="F72" s="43">
        <v>0.1469</v>
      </c>
      <c r="G72" s="43">
        <v>2.9108999999999998</v>
      </c>
      <c r="H72" s="43">
        <v>17.504300000000001</v>
      </c>
      <c r="I72" s="43">
        <v>45.4544</v>
      </c>
      <c r="J72" s="43">
        <v>36.153199999999998</v>
      </c>
      <c r="K72" s="43">
        <v>22.898099999999999</v>
      </c>
      <c r="L72" s="43">
        <v>35.391199999999998</v>
      </c>
      <c r="M72" s="43">
        <v>30.5685</v>
      </c>
      <c r="N72" s="43"/>
      <c r="O72" s="43"/>
      <c r="P72" s="57"/>
      <c r="Q72" s="43"/>
      <c r="R72" s="43"/>
      <c r="S72" s="43"/>
      <c r="T72" s="43"/>
      <c r="U72" s="43"/>
      <c r="V72" s="43"/>
      <c r="W72" s="43"/>
    </row>
    <row r="73" spans="1:23" x14ac:dyDescent="0.25">
      <c r="A73">
        <v>349</v>
      </c>
      <c r="B73" s="42" t="s">
        <v>625</v>
      </c>
      <c r="C73" s="42"/>
      <c r="D73" s="42"/>
      <c r="E73" s="42"/>
      <c r="F73" s="43">
        <v>0.1739</v>
      </c>
      <c r="G73" s="43">
        <v>3.0829</v>
      </c>
      <c r="H73" s="43">
        <v>17.877099999999999</v>
      </c>
      <c r="I73" s="43">
        <v>46.2958</v>
      </c>
      <c r="J73" s="43">
        <v>36.942</v>
      </c>
      <c r="K73" s="43">
        <v>23.797499999999999</v>
      </c>
      <c r="L73" s="43">
        <v>36.428800000000003</v>
      </c>
      <c r="M73" s="43">
        <v>31.6051</v>
      </c>
      <c r="N73" s="43">
        <v>20.038499999999999</v>
      </c>
      <c r="O73" s="43">
        <v>20.4451</v>
      </c>
      <c r="P73" s="57"/>
      <c r="Q73" s="43"/>
      <c r="R73" s="43"/>
      <c r="S73" s="43"/>
      <c r="T73" s="43"/>
      <c r="U73" s="43"/>
      <c r="V73" s="43"/>
      <c r="W73" s="43"/>
    </row>
    <row r="74" spans="1:23" x14ac:dyDescent="0.25">
      <c r="A74">
        <v>398</v>
      </c>
      <c r="B74" s="42" t="s">
        <v>627</v>
      </c>
      <c r="C74" s="42"/>
      <c r="D74" s="42"/>
      <c r="E74" s="42"/>
      <c r="F74" s="43">
        <v>-0.78790000000000004</v>
      </c>
      <c r="G74" s="43">
        <v>1.9285000000000001</v>
      </c>
      <c r="H74" s="43">
        <v>17.939499999999999</v>
      </c>
      <c r="I74" s="43">
        <v>52.0137</v>
      </c>
      <c r="J74" s="43">
        <v>39.878300000000003</v>
      </c>
      <c r="K74" s="43">
        <v>24.460999999999999</v>
      </c>
      <c r="L74" s="43">
        <v>35.902700000000003</v>
      </c>
      <c r="M74" s="43">
        <v>29.941400000000002</v>
      </c>
      <c r="N74" s="43">
        <v>18.391999999999999</v>
      </c>
      <c r="O74" s="43">
        <v>19.008299999999998</v>
      </c>
      <c r="P74" s="57"/>
      <c r="Q74" s="43"/>
      <c r="R74" s="43"/>
      <c r="S74" s="43"/>
      <c r="T74" s="43"/>
      <c r="U74" s="43"/>
      <c r="V74" s="43"/>
      <c r="W74" s="43"/>
    </row>
    <row r="75" spans="1:23" x14ac:dyDescent="0.25">
      <c r="A75">
        <v>283</v>
      </c>
      <c r="B75" s="42" t="s">
        <v>808</v>
      </c>
      <c r="C75" s="42"/>
      <c r="D75" s="42"/>
      <c r="E75" s="42"/>
      <c r="F75" s="43">
        <v>-1.3907</v>
      </c>
      <c r="G75" s="43">
        <v>3.0800999999999998</v>
      </c>
      <c r="H75" s="43">
        <v>17.828700000000001</v>
      </c>
      <c r="I75" s="43">
        <v>47.9512</v>
      </c>
      <c r="J75" s="43">
        <v>39.059199999999997</v>
      </c>
      <c r="K75" s="43">
        <v>23.167899999999999</v>
      </c>
      <c r="L75" s="43">
        <v>37.670400000000001</v>
      </c>
      <c r="M75" s="43">
        <v>32.1404</v>
      </c>
      <c r="N75" s="43"/>
      <c r="O75" s="43"/>
      <c r="P75" s="57"/>
      <c r="Q75" s="43"/>
      <c r="R75" s="43"/>
      <c r="S75" s="43"/>
      <c r="T75" s="43"/>
      <c r="U75" s="43"/>
      <c r="V75" s="43"/>
      <c r="W75" s="43"/>
    </row>
    <row r="76" spans="1:23" x14ac:dyDescent="0.25">
      <c r="A76">
        <v>350</v>
      </c>
      <c r="B76" s="42" t="s">
        <v>809</v>
      </c>
      <c r="C76" s="42"/>
      <c r="D76" s="42"/>
      <c r="E76" s="42"/>
      <c r="F76" s="43">
        <v>-1.3404</v>
      </c>
      <c r="G76" s="43">
        <v>3.3910999999999998</v>
      </c>
      <c r="H76" s="43">
        <v>18.318000000000001</v>
      </c>
      <c r="I76" s="43">
        <v>48.893300000000004</v>
      </c>
      <c r="J76" s="43">
        <v>39.976100000000002</v>
      </c>
      <c r="K76" s="43">
        <v>24.146799999999999</v>
      </c>
      <c r="L76" s="43">
        <v>38.790900000000001</v>
      </c>
      <c r="M76" s="43">
        <v>33.290799999999997</v>
      </c>
      <c r="N76" s="43">
        <v>17.120999999999999</v>
      </c>
      <c r="O76" s="43">
        <v>17.640499999999999</v>
      </c>
      <c r="P76" s="57"/>
      <c r="Q76" s="43"/>
      <c r="R76" s="43"/>
      <c r="S76" s="43"/>
      <c r="T76" s="43"/>
      <c r="U76" s="43"/>
      <c r="V76" s="43"/>
      <c r="W76" s="43"/>
    </row>
    <row r="77" spans="1:23" x14ac:dyDescent="0.25">
      <c r="A77">
        <v>17</v>
      </c>
      <c r="B77" s="42" t="s">
        <v>814</v>
      </c>
      <c r="C77" s="42"/>
      <c r="D77" s="42"/>
      <c r="E77" s="42"/>
      <c r="F77" s="43">
        <v>-0.20280000000000001</v>
      </c>
      <c r="G77" s="43">
        <v>4.7850000000000001</v>
      </c>
      <c r="H77" s="43">
        <v>22.113399999999999</v>
      </c>
      <c r="I77" s="43">
        <v>49.5627</v>
      </c>
      <c r="J77" s="43">
        <v>39.301499999999997</v>
      </c>
      <c r="K77" s="43">
        <v>24.244599999999998</v>
      </c>
      <c r="L77" s="43">
        <v>39.237099999999998</v>
      </c>
      <c r="M77" s="43">
        <v>34.624000000000002</v>
      </c>
      <c r="N77" s="43">
        <v>18.764900000000001</v>
      </c>
      <c r="O77" s="43">
        <v>18.156300000000002</v>
      </c>
      <c r="P77" s="57"/>
      <c r="Q77" s="43"/>
      <c r="R77" s="43"/>
      <c r="S77" s="43"/>
      <c r="T77" s="43"/>
      <c r="U77" s="43"/>
      <c r="V77" s="43"/>
      <c r="W77" s="43"/>
    </row>
    <row r="78" spans="1:23" x14ac:dyDescent="0.25">
      <c r="A78">
        <v>406</v>
      </c>
      <c r="B78" s="42" t="s">
        <v>815</v>
      </c>
      <c r="C78" s="42"/>
      <c r="D78" s="42"/>
      <c r="E78" s="42"/>
      <c r="F78" s="43">
        <v>-0.1361</v>
      </c>
      <c r="G78" s="43">
        <v>5.0994000000000002</v>
      </c>
      <c r="H78" s="43">
        <v>22.634699999999999</v>
      </c>
      <c r="I78" s="43">
        <v>50.496899999999997</v>
      </c>
      <c r="J78" s="43">
        <v>40.343400000000003</v>
      </c>
      <c r="K78" s="43">
        <v>25.219000000000001</v>
      </c>
      <c r="L78" s="43">
        <v>40.337899999999998</v>
      </c>
      <c r="M78" s="43">
        <v>35.7639</v>
      </c>
      <c r="N78" s="43">
        <v>19.784300000000002</v>
      </c>
      <c r="O78" s="43">
        <v>19.170200000000001</v>
      </c>
      <c r="P78" s="57"/>
      <c r="Q78" s="43"/>
      <c r="R78" s="43"/>
      <c r="S78" s="43"/>
      <c r="T78" s="43"/>
      <c r="U78" s="43"/>
      <c r="V78" s="43"/>
      <c r="W78" s="43"/>
    </row>
    <row r="79" spans="1:23" x14ac:dyDescent="0.25">
      <c r="A79">
        <v>312</v>
      </c>
      <c r="B79" s="42" t="s">
        <v>567</v>
      </c>
      <c r="C79" s="42"/>
      <c r="D79" s="42"/>
      <c r="E79" s="42"/>
      <c r="F79" s="43">
        <v>-0.1812</v>
      </c>
      <c r="G79" s="43">
        <v>2.9478</v>
      </c>
      <c r="H79" s="43">
        <v>13.5425</v>
      </c>
      <c r="I79" s="43">
        <v>37.679499999999997</v>
      </c>
      <c r="J79" s="43">
        <v>26.7395</v>
      </c>
      <c r="K79" s="43">
        <v>16.5258</v>
      </c>
      <c r="L79" s="43">
        <v>25.9968</v>
      </c>
      <c r="M79" s="43">
        <v>22.193300000000001</v>
      </c>
      <c r="N79" s="43">
        <v>16.308</v>
      </c>
      <c r="O79" s="43">
        <v>15.313800000000001</v>
      </c>
      <c r="P79" s="57"/>
      <c r="Q79" s="43"/>
      <c r="R79" s="43"/>
      <c r="S79" s="43"/>
      <c r="T79" s="43"/>
      <c r="U79" s="43"/>
      <c r="V79" s="43"/>
      <c r="W79" s="43"/>
    </row>
  </sheetData>
  <sortState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pane="topRight"/>
      <selection pane="bottomLeft"/>
      <selection pane="bottomRight" activeCell="C8" sqref="C8"/>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6" width="9.5703125" customWidth="1"/>
    <col min="27" max="27" width="30.7109375" style="123" bestFit="1" customWidth="1"/>
    <col min="28" max="28" width="27.7109375" style="123" customWidth="1"/>
  </cols>
  <sheetData>
    <row r="6" spans="1:28" x14ac:dyDescent="0.25">
      <c r="B6" s="178" t="s">
        <v>6</v>
      </c>
      <c r="C6" s="178" t="s">
        <v>7</v>
      </c>
      <c r="D6" s="178" t="s">
        <v>28</v>
      </c>
      <c r="E6" s="178" t="s">
        <v>29</v>
      </c>
      <c r="F6" s="178" t="s">
        <v>104</v>
      </c>
      <c r="G6" s="178"/>
      <c r="H6" s="178"/>
      <c r="I6" s="178"/>
      <c r="J6" s="178" t="s">
        <v>25</v>
      </c>
      <c r="K6" s="178"/>
      <c r="L6" s="178"/>
      <c r="M6" s="178"/>
      <c r="N6" s="178"/>
      <c r="O6" s="178"/>
      <c r="P6" s="178"/>
      <c r="Q6" s="46"/>
      <c r="R6" s="46"/>
      <c r="S6" s="46"/>
      <c r="T6" s="46"/>
      <c r="U6" s="178" t="s">
        <v>74</v>
      </c>
      <c r="V6" s="178"/>
      <c r="W6" s="178"/>
      <c r="X6" s="178"/>
      <c r="Y6" s="178"/>
      <c r="Z6" s="182"/>
      <c r="AA6" s="178" t="s">
        <v>31</v>
      </c>
      <c r="AB6" s="178" t="s">
        <v>32</v>
      </c>
    </row>
    <row r="7" spans="1:28" ht="38.25" customHeight="1" x14ac:dyDescent="0.25">
      <c r="B7" s="177"/>
      <c r="C7" s="177"/>
      <c r="D7" s="177"/>
      <c r="E7" s="177"/>
      <c r="F7" s="35" t="s">
        <v>36</v>
      </c>
      <c r="G7" s="35" t="s">
        <v>37</v>
      </c>
      <c r="H7" s="35" t="s">
        <v>38</v>
      </c>
      <c r="I7" s="35" t="s">
        <v>39</v>
      </c>
      <c r="J7" s="35" t="s">
        <v>40</v>
      </c>
      <c r="K7" s="35" t="s">
        <v>41</v>
      </c>
      <c r="L7" s="35" t="s">
        <v>42</v>
      </c>
      <c r="M7" s="35" t="s">
        <v>43</v>
      </c>
      <c r="N7" s="35" t="s">
        <v>44</v>
      </c>
      <c r="O7" s="35" t="s">
        <v>45</v>
      </c>
      <c r="P7" s="35" t="s">
        <v>46</v>
      </c>
      <c r="Q7" s="35" t="s">
        <v>76</v>
      </c>
      <c r="R7" s="35" t="s">
        <v>77</v>
      </c>
      <c r="S7" s="35" t="s">
        <v>78</v>
      </c>
      <c r="T7" s="35" t="s">
        <v>124</v>
      </c>
      <c r="U7" s="35" t="s">
        <v>80</v>
      </c>
      <c r="V7" s="35" t="s">
        <v>81</v>
      </c>
      <c r="W7" s="35" t="s">
        <v>82</v>
      </c>
      <c r="X7" s="35" t="s">
        <v>83</v>
      </c>
      <c r="Y7" s="35" t="s">
        <v>84</v>
      </c>
      <c r="Z7" s="35" t="s">
        <v>85</v>
      </c>
      <c r="AA7" s="177"/>
      <c r="AB7" s="177"/>
    </row>
    <row r="9" spans="1:28" x14ac:dyDescent="0.25">
      <c r="B9" s="36" t="s">
        <v>125</v>
      </c>
      <c r="D9" s="73"/>
      <c r="E9" s="74"/>
    </row>
    <row r="10" spans="1:28" x14ac:dyDescent="0.25">
      <c r="A10" s="56">
        <v>41518</v>
      </c>
      <c r="B10" s="58" t="s">
        <v>2710</v>
      </c>
      <c r="C10" s="38">
        <v>43405</v>
      </c>
      <c r="D10" s="71">
        <v>7875.7698</v>
      </c>
      <c r="E10" s="39">
        <v>0.19</v>
      </c>
      <c r="F10" s="49">
        <v>6.3440000000000003</v>
      </c>
      <c r="G10" s="49">
        <v>6.3361000000000001</v>
      </c>
      <c r="H10" s="49">
        <v>6.4459</v>
      </c>
      <c r="I10" s="49">
        <v>6.6524000000000001</v>
      </c>
      <c r="J10" s="49">
        <v>6.5358999999999998</v>
      </c>
      <c r="K10" s="49">
        <v>5.6745000000000001</v>
      </c>
      <c r="L10" s="49">
        <v>5.0023</v>
      </c>
      <c r="M10" s="49">
        <v>4.7385999999999999</v>
      </c>
      <c r="N10" s="49"/>
      <c r="O10" s="49"/>
      <c r="P10" s="49">
        <v>4.9245999999999999</v>
      </c>
      <c r="Q10" s="39">
        <v>0.01</v>
      </c>
      <c r="R10" s="39">
        <v>0.01</v>
      </c>
      <c r="S10" s="39">
        <v>6.68</v>
      </c>
      <c r="T10" s="39">
        <v>6.49</v>
      </c>
      <c r="U10" s="39">
        <v>0</v>
      </c>
      <c r="V10" s="39">
        <v>0</v>
      </c>
      <c r="W10" s="39">
        <v>0</v>
      </c>
      <c r="X10" s="39">
        <v>94.052800000000005</v>
      </c>
      <c r="Y10" s="39">
        <v>5.9471999999999996</v>
      </c>
      <c r="Z10" s="39">
        <v>0</v>
      </c>
      <c r="AA10" s="58" t="s">
        <v>1484</v>
      </c>
      <c r="AB10" s="58" t="s">
        <v>404</v>
      </c>
    </row>
    <row r="11" spans="1:28" s="57" customFormat="1" x14ac:dyDescent="0.25">
      <c r="A11" s="57">
        <v>1117</v>
      </c>
      <c r="B11" s="58" t="s">
        <v>2725</v>
      </c>
      <c r="C11" s="38">
        <v>37293</v>
      </c>
      <c r="D11" s="71">
        <v>10307.298199999999</v>
      </c>
      <c r="E11" s="39">
        <v>0.19</v>
      </c>
      <c r="F11" s="49">
        <v>6.3243</v>
      </c>
      <c r="G11" s="49">
        <v>6.2922000000000002</v>
      </c>
      <c r="H11" s="49">
        <v>6.4054000000000002</v>
      </c>
      <c r="I11" s="49">
        <v>6.6364999999999998</v>
      </c>
      <c r="J11" s="49">
        <v>6.5027999999999997</v>
      </c>
      <c r="K11" s="49">
        <v>5.6421999999999999</v>
      </c>
      <c r="L11" s="49">
        <v>4.9687999999999999</v>
      </c>
      <c r="M11" s="49">
        <v>4.7074999999999996</v>
      </c>
      <c r="N11" s="49">
        <v>5.0629</v>
      </c>
      <c r="O11" s="49">
        <v>5.5507</v>
      </c>
      <c r="P11" s="49">
        <v>5.8623000000000003</v>
      </c>
      <c r="Q11" s="39">
        <v>4.8999999999999998E-3</v>
      </c>
      <c r="R11" s="39">
        <v>4.5999999999999999E-3</v>
      </c>
      <c r="S11" s="39">
        <v>6.64</v>
      </c>
      <c r="T11" s="39">
        <v>6.45</v>
      </c>
      <c r="U11" s="39">
        <v>0</v>
      </c>
      <c r="V11" s="39">
        <v>0</v>
      </c>
      <c r="W11" s="39">
        <v>0</v>
      </c>
      <c r="X11" s="39">
        <v>93.756</v>
      </c>
      <c r="Y11" s="39">
        <v>6.2439999999999998</v>
      </c>
      <c r="Z11" s="39">
        <v>0</v>
      </c>
      <c r="AA11" s="58" t="s">
        <v>2273</v>
      </c>
      <c r="AB11" s="58" t="s">
        <v>404</v>
      </c>
    </row>
    <row r="12" spans="1:28" s="57" customFormat="1" x14ac:dyDescent="0.25">
      <c r="A12" s="57">
        <v>1286</v>
      </c>
      <c r="B12" s="58" t="s">
        <v>2801</v>
      </c>
      <c r="C12" s="38">
        <v>36816</v>
      </c>
      <c r="D12" s="71">
        <v>58553.962599999999</v>
      </c>
      <c r="E12" s="39">
        <v>0.28000000000000003</v>
      </c>
      <c r="F12" s="49">
        <v>7.3003</v>
      </c>
      <c r="G12" s="49">
        <v>7.0087000000000002</v>
      </c>
      <c r="H12" s="49">
        <v>7.0197000000000003</v>
      </c>
      <c r="I12" s="49">
        <v>7.3403999999999998</v>
      </c>
      <c r="J12" s="49">
        <v>7.0792000000000002</v>
      </c>
      <c r="K12" s="49">
        <v>6.0716000000000001</v>
      </c>
      <c r="L12" s="49">
        <v>5.3268000000000004</v>
      </c>
      <c r="M12" s="49">
        <v>5.1797000000000004</v>
      </c>
      <c r="N12" s="49">
        <v>5.6962999999999999</v>
      </c>
      <c r="O12" s="49">
        <v>6.2835999999999999</v>
      </c>
      <c r="P12" s="49">
        <v>6.8250999999999999</v>
      </c>
      <c r="Q12" s="39">
        <v>0.15790000000000001</v>
      </c>
      <c r="R12" s="39">
        <v>0.14449999999999999</v>
      </c>
      <c r="S12" s="39">
        <v>7.16</v>
      </c>
      <c r="T12" s="39">
        <v>6.88</v>
      </c>
      <c r="U12" s="39">
        <v>86.167500000000004</v>
      </c>
      <c r="V12" s="39">
        <v>0.92830000000000001</v>
      </c>
      <c r="W12" s="39">
        <v>0</v>
      </c>
      <c r="X12" s="39">
        <v>-1.7748999999999999</v>
      </c>
      <c r="Y12" s="39">
        <v>14.4185</v>
      </c>
      <c r="Z12" s="39">
        <v>0.2606</v>
      </c>
      <c r="AA12" s="58" t="s">
        <v>2802</v>
      </c>
      <c r="AB12" s="58" t="s">
        <v>2788</v>
      </c>
    </row>
    <row r="13" spans="1:28" s="57" customFormat="1" x14ac:dyDescent="0.25">
      <c r="A13" s="57">
        <v>1659</v>
      </c>
      <c r="B13" s="58" t="s">
        <v>2804</v>
      </c>
      <c r="C13" s="38">
        <v>38673</v>
      </c>
      <c r="D13" s="71">
        <v>46302.794500000004</v>
      </c>
      <c r="E13" s="39">
        <v>0.28999999999999998</v>
      </c>
      <c r="F13" s="49">
        <v>7.3581000000000003</v>
      </c>
      <c r="G13" s="49">
        <v>7.0407999999999999</v>
      </c>
      <c r="H13" s="49">
        <v>7.0662000000000003</v>
      </c>
      <c r="I13" s="49">
        <v>7.3746999999999998</v>
      </c>
      <c r="J13" s="49">
        <v>7.0994000000000002</v>
      </c>
      <c r="K13" s="49">
        <v>6.0818000000000003</v>
      </c>
      <c r="L13" s="49">
        <v>5.3452999999999999</v>
      </c>
      <c r="M13" s="49">
        <v>5.2298999999999998</v>
      </c>
      <c r="N13" s="49">
        <v>5.7664</v>
      </c>
      <c r="O13" s="49">
        <v>6.3470000000000004</v>
      </c>
      <c r="P13" s="49">
        <v>7.1318999999999999</v>
      </c>
      <c r="Q13" s="39">
        <v>0.16900000000000001</v>
      </c>
      <c r="R13" s="39">
        <v>0.1545</v>
      </c>
      <c r="S13" s="39">
        <v>7.19</v>
      </c>
      <c r="T13" s="39">
        <v>6.9</v>
      </c>
      <c r="U13" s="39">
        <v>86.226399999999998</v>
      </c>
      <c r="V13" s="39">
        <v>0.73460000000000003</v>
      </c>
      <c r="W13" s="39">
        <v>0</v>
      </c>
      <c r="X13" s="39">
        <v>-7.8055000000000003</v>
      </c>
      <c r="Y13" s="39">
        <v>20.6144</v>
      </c>
      <c r="Z13" s="39">
        <v>0.23019999999999999</v>
      </c>
      <c r="AA13" s="58" t="s">
        <v>2805</v>
      </c>
      <c r="AB13" s="58" t="s">
        <v>2790</v>
      </c>
    </row>
    <row r="14" spans="1:28" x14ac:dyDescent="0.25">
      <c r="D14" s="73"/>
    </row>
    <row r="15" spans="1:28" s="123" customFormat="1" x14ac:dyDescent="0.25">
      <c r="B15" s="36" t="s">
        <v>5</v>
      </c>
      <c r="D15" s="73"/>
    </row>
    <row r="16" spans="1:28" s="123" customFormat="1" x14ac:dyDescent="0.25">
      <c r="A16" s="123">
        <v>39949</v>
      </c>
      <c r="B16" s="58" t="s">
        <v>2678</v>
      </c>
      <c r="C16" s="38">
        <v>43367</v>
      </c>
      <c r="D16" s="71">
        <v>13675.508400000001</v>
      </c>
      <c r="E16" s="39">
        <v>0.69</v>
      </c>
      <c r="F16" s="49">
        <v>7.7899000000000003</v>
      </c>
      <c r="G16" s="49">
        <v>7.1525999999999996</v>
      </c>
      <c r="H16" s="49">
        <v>7.1464999999999996</v>
      </c>
      <c r="I16" s="49">
        <v>7.3601000000000001</v>
      </c>
      <c r="J16" s="49">
        <v>7.1096000000000004</v>
      </c>
      <c r="K16" s="49">
        <v>5.9943</v>
      </c>
      <c r="L16" s="49">
        <v>5.4383999999999997</v>
      </c>
      <c r="M16" s="49">
        <v>5.6993</v>
      </c>
      <c r="N16" s="49"/>
      <c r="O16" s="49"/>
      <c r="P16" s="49">
        <v>6.1917999999999997</v>
      </c>
      <c r="Q16" s="39">
        <v>0.49509999999999998</v>
      </c>
      <c r="R16" s="39">
        <v>0.4491</v>
      </c>
      <c r="S16" s="39">
        <v>7.59</v>
      </c>
      <c r="T16" s="39">
        <v>6.9</v>
      </c>
      <c r="U16" s="39">
        <v>84.006799999999998</v>
      </c>
      <c r="V16" s="39">
        <v>4.7137000000000002</v>
      </c>
      <c r="W16" s="39">
        <v>0</v>
      </c>
      <c r="X16" s="39">
        <v>-1.5154000000000001</v>
      </c>
      <c r="Y16" s="39">
        <v>12.539300000000001</v>
      </c>
      <c r="Z16" s="39">
        <v>0.25559999999999999</v>
      </c>
      <c r="AA16" s="58" t="s">
        <v>2679</v>
      </c>
      <c r="AB16" s="58" t="s">
        <v>404</v>
      </c>
    </row>
    <row r="17" spans="1:28" s="123" customFormat="1" x14ac:dyDescent="0.25">
      <c r="A17" s="123">
        <v>12454</v>
      </c>
      <c r="B17" s="58" t="s">
        <v>2681</v>
      </c>
      <c r="C17" s="38">
        <v>40666</v>
      </c>
      <c r="D17" s="71">
        <v>13757.042799999999</v>
      </c>
      <c r="E17" s="39">
        <v>0.8</v>
      </c>
      <c r="F17" s="49">
        <v>7.7861000000000002</v>
      </c>
      <c r="G17" s="49">
        <v>7.0499000000000001</v>
      </c>
      <c r="H17" s="49">
        <v>7.0399000000000003</v>
      </c>
      <c r="I17" s="49">
        <v>7.3592000000000004</v>
      </c>
      <c r="J17" s="49">
        <v>7.1055000000000001</v>
      </c>
      <c r="K17" s="49">
        <v>6.0373000000000001</v>
      </c>
      <c r="L17" s="49">
        <v>5.6006999999999998</v>
      </c>
      <c r="M17" s="49">
        <v>5.9255000000000004</v>
      </c>
      <c r="N17" s="49">
        <v>6.3875999999999999</v>
      </c>
      <c r="O17" s="49">
        <v>7.3837000000000002</v>
      </c>
      <c r="P17" s="49">
        <v>7.4480000000000004</v>
      </c>
      <c r="Q17" s="39">
        <v>0.45</v>
      </c>
      <c r="R17" s="39">
        <v>0.41</v>
      </c>
      <c r="S17" s="39">
        <v>7.6</v>
      </c>
      <c r="T17" s="39">
        <v>6.8</v>
      </c>
      <c r="U17" s="39">
        <v>73.796899999999994</v>
      </c>
      <c r="V17" s="39">
        <v>12.5808</v>
      </c>
      <c r="W17" s="39">
        <v>0</v>
      </c>
      <c r="X17" s="39">
        <v>1.5988</v>
      </c>
      <c r="Y17" s="39">
        <v>11.775700000000001</v>
      </c>
      <c r="Z17" s="39">
        <v>0.2477</v>
      </c>
      <c r="AA17" s="58" t="s">
        <v>1502</v>
      </c>
      <c r="AB17" s="58" t="s">
        <v>404</v>
      </c>
    </row>
    <row r="18" spans="1:28" s="123" customFormat="1" x14ac:dyDescent="0.25">
      <c r="D18" s="73"/>
    </row>
    <row r="19" spans="1:28" x14ac:dyDescent="0.25">
      <c r="B19" s="36" t="s">
        <v>176</v>
      </c>
      <c r="D19" s="73"/>
    </row>
    <row r="20" spans="1:28" s="68" customFormat="1" x14ac:dyDescent="0.25">
      <c r="A20" s="68">
        <v>3728</v>
      </c>
      <c r="B20" s="58" t="s">
        <v>2369</v>
      </c>
      <c r="C20" s="38">
        <v>39378</v>
      </c>
      <c r="D20" s="71">
        <v>14839.2654</v>
      </c>
      <c r="E20" s="39">
        <v>0.49</v>
      </c>
      <c r="F20" s="49">
        <v>8.4364000000000008</v>
      </c>
      <c r="G20" s="49">
        <v>8.7566000000000006</v>
      </c>
      <c r="H20" s="49">
        <v>8.4581</v>
      </c>
      <c r="I20" s="49">
        <v>8.3282000000000007</v>
      </c>
      <c r="J20" s="49">
        <v>7.8857999999999997</v>
      </c>
      <c r="K20" s="49">
        <v>6.4461000000000004</v>
      </c>
      <c r="L20" s="49">
        <v>6.2168999999999999</v>
      </c>
      <c r="M20" s="49">
        <v>6.7609000000000004</v>
      </c>
      <c r="N20" s="49">
        <v>6.9996</v>
      </c>
      <c r="O20" s="49">
        <v>7.4501999999999997</v>
      </c>
      <c r="P20" s="49">
        <v>7.7918000000000003</v>
      </c>
      <c r="Q20" s="39">
        <v>4.3899999999999997</v>
      </c>
      <c r="R20" s="39">
        <v>1.39</v>
      </c>
      <c r="S20" s="39">
        <v>7.85</v>
      </c>
      <c r="T20" s="39">
        <v>7.36</v>
      </c>
      <c r="U20" s="39">
        <v>45.715000000000003</v>
      </c>
      <c r="V20" s="39">
        <v>14.2895</v>
      </c>
      <c r="W20" s="39">
        <v>0.97209999999999996</v>
      </c>
      <c r="X20" s="39">
        <v>3.0558000000000001</v>
      </c>
      <c r="Y20" s="39">
        <v>35.694000000000003</v>
      </c>
      <c r="Z20" s="39">
        <v>0.27360000000000001</v>
      </c>
      <c r="AA20" s="58" t="s">
        <v>2311</v>
      </c>
      <c r="AB20" s="58" t="s">
        <v>404</v>
      </c>
    </row>
    <row r="21" spans="1:28" s="68" customFormat="1" x14ac:dyDescent="0.25">
      <c r="A21" s="68">
        <v>1512</v>
      </c>
      <c r="B21" s="58" t="s">
        <v>2374</v>
      </c>
      <c r="C21" s="38">
        <v>38673</v>
      </c>
      <c r="D21" s="71">
        <v>8822.4770000000008</v>
      </c>
      <c r="E21" s="39">
        <v>1.19</v>
      </c>
      <c r="F21" s="49">
        <v>7.4183000000000003</v>
      </c>
      <c r="G21" s="49">
        <v>8.2725000000000009</v>
      </c>
      <c r="H21" s="49">
        <v>8.0432000000000006</v>
      </c>
      <c r="I21" s="49">
        <v>8.0686</v>
      </c>
      <c r="J21" s="49">
        <v>7.7346000000000004</v>
      </c>
      <c r="K21" s="49">
        <v>6.0888</v>
      </c>
      <c r="L21" s="49">
        <v>6.0602</v>
      </c>
      <c r="M21" s="49">
        <v>6.7161</v>
      </c>
      <c r="N21" s="49">
        <v>6.7811000000000003</v>
      </c>
      <c r="O21" s="49">
        <v>7.2386999999999997</v>
      </c>
      <c r="P21" s="49">
        <v>7.6262999999999996</v>
      </c>
      <c r="Q21" s="39">
        <v>6.09</v>
      </c>
      <c r="R21" s="39">
        <v>1.06</v>
      </c>
      <c r="S21" s="39">
        <v>8.0299999999999994</v>
      </c>
      <c r="T21" s="39">
        <v>6.84</v>
      </c>
      <c r="U21" s="39">
        <v>20.25</v>
      </c>
      <c r="V21" s="39">
        <v>22.280884136636832</v>
      </c>
      <c r="W21" s="39">
        <v>0.56859999999999999</v>
      </c>
      <c r="X21" s="39">
        <v>2.4746999999999999</v>
      </c>
      <c r="Y21" s="39">
        <v>54.076000000000001</v>
      </c>
      <c r="Z21" s="39">
        <v>0.34989999999999999</v>
      </c>
      <c r="AA21" s="58" t="s">
        <v>2375</v>
      </c>
      <c r="AB21" s="58" t="s">
        <v>404</v>
      </c>
    </row>
    <row r="22" spans="1:28" x14ac:dyDescent="0.25">
      <c r="E22" s="74"/>
    </row>
    <row r="23" spans="1:28" s="68" customFormat="1" x14ac:dyDescent="0.25">
      <c r="B23" s="36" t="s">
        <v>102</v>
      </c>
      <c r="AA23" s="123"/>
      <c r="AB23" s="123"/>
    </row>
    <row r="24" spans="1:28" s="68" customFormat="1" x14ac:dyDescent="0.25">
      <c r="A24" s="68">
        <v>7455</v>
      </c>
      <c r="B24" s="58" t="s">
        <v>2471</v>
      </c>
      <c r="C24" s="38">
        <v>39783</v>
      </c>
      <c r="D24" s="71">
        <v>2916.6043</v>
      </c>
      <c r="E24" s="48">
        <v>1.58</v>
      </c>
      <c r="F24" s="49">
        <v>11.4879</v>
      </c>
      <c r="G24" s="49">
        <v>11.610300000000001</v>
      </c>
      <c r="H24" s="49">
        <v>12.539199999999999</v>
      </c>
      <c r="I24" s="49">
        <v>12.7765</v>
      </c>
      <c r="J24" s="49">
        <v>9.0975000000000001</v>
      </c>
      <c r="K24" s="49">
        <v>5.8715000000000002</v>
      </c>
      <c r="L24" s="49">
        <v>5.1665000000000001</v>
      </c>
      <c r="M24" s="49">
        <v>6.5228999999999999</v>
      </c>
      <c r="N24" s="49">
        <v>6.8234000000000004</v>
      </c>
      <c r="O24" s="49">
        <v>7.8926999999999996</v>
      </c>
      <c r="P24" s="49">
        <v>7.7881999999999998</v>
      </c>
      <c r="Q24" s="39">
        <v>28.78</v>
      </c>
      <c r="R24" s="39">
        <v>12.1</v>
      </c>
      <c r="S24" s="39">
        <v>7</v>
      </c>
      <c r="T24" s="39">
        <v>5.42</v>
      </c>
      <c r="U24" s="39">
        <v>0</v>
      </c>
      <c r="V24" s="39">
        <v>0</v>
      </c>
      <c r="W24" s="39">
        <v>0</v>
      </c>
      <c r="X24" s="39">
        <v>1.762</v>
      </c>
      <c r="Y24" s="39">
        <v>98.027299999999997</v>
      </c>
      <c r="Z24" s="39">
        <v>0.21079999999999999</v>
      </c>
      <c r="AA24" s="58" t="s">
        <v>2335</v>
      </c>
      <c r="AB24" s="58" t="s">
        <v>404</v>
      </c>
    </row>
    <row r="25" spans="1:28" s="68" customFormat="1" x14ac:dyDescent="0.25">
      <c r="A25" s="68">
        <v>742</v>
      </c>
      <c r="B25" s="58" t="s">
        <v>2474</v>
      </c>
      <c r="C25" s="38">
        <v>39211</v>
      </c>
      <c r="D25" s="71">
        <v>1755.6185</v>
      </c>
      <c r="E25" s="48">
        <v>1.19</v>
      </c>
      <c r="F25" s="49">
        <v>14.9785</v>
      </c>
      <c r="G25" s="49">
        <v>12.600199999999999</v>
      </c>
      <c r="H25" s="49">
        <v>12.104100000000001</v>
      </c>
      <c r="I25" s="49">
        <v>11.758800000000001</v>
      </c>
      <c r="J25" s="49">
        <v>9.2972000000000001</v>
      </c>
      <c r="K25" s="49">
        <v>6.4302000000000001</v>
      </c>
      <c r="L25" s="49">
        <v>5.7370999999999999</v>
      </c>
      <c r="M25" s="49">
        <v>6.9154</v>
      </c>
      <c r="N25" s="49">
        <v>6.9569999999999999</v>
      </c>
      <c r="O25" s="49">
        <v>7.7057000000000002</v>
      </c>
      <c r="P25" s="49">
        <v>6.9645999999999999</v>
      </c>
      <c r="Q25" s="39">
        <v>28.7</v>
      </c>
      <c r="R25" s="39">
        <v>11.35</v>
      </c>
      <c r="S25" s="39">
        <v>7.19</v>
      </c>
      <c r="T25" s="39">
        <v>6</v>
      </c>
      <c r="U25" s="39">
        <v>7.3667999999999996</v>
      </c>
      <c r="V25" s="39">
        <v>2.9418000000000002</v>
      </c>
      <c r="W25" s="39">
        <v>0</v>
      </c>
      <c r="X25" s="39">
        <v>0.47670000000000001</v>
      </c>
      <c r="Y25" s="39">
        <v>89.072599999999994</v>
      </c>
      <c r="Z25" s="39">
        <v>0.1421</v>
      </c>
      <c r="AA25" s="58" t="s">
        <v>2475</v>
      </c>
      <c r="AB25" s="58" t="s">
        <v>1172</v>
      </c>
    </row>
    <row r="26" spans="1:28" s="68" customFormat="1" x14ac:dyDescent="0.25">
      <c r="E26" s="74"/>
      <c r="AA26" s="123"/>
      <c r="AB26" s="123"/>
    </row>
    <row r="27" spans="1:28" x14ac:dyDescent="0.25">
      <c r="B27" s="36" t="s">
        <v>126</v>
      </c>
      <c r="E27" s="74"/>
    </row>
    <row r="28" spans="1:28" x14ac:dyDescent="0.25">
      <c r="A28" s="57">
        <v>27622</v>
      </c>
      <c r="B28" s="58" t="s">
        <v>2627</v>
      </c>
      <c r="C28" s="38">
        <v>41817</v>
      </c>
      <c r="D28" s="71">
        <v>12232.5358</v>
      </c>
      <c r="E28" s="39">
        <v>1.08</v>
      </c>
      <c r="F28" s="49">
        <v>5.8478000000000003</v>
      </c>
      <c r="G28" s="49">
        <v>6.4253999999999998</v>
      </c>
      <c r="H28" s="49">
        <v>6.8739999999999997</v>
      </c>
      <c r="I28" s="49">
        <v>7.5370999999999997</v>
      </c>
      <c r="J28" s="49">
        <v>7.2668999999999997</v>
      </c>
      <c r="K28" s="49">
        <v>6.1275000000000004</v>
      </c>
      <c r="L28" s="49">
        <v>5.548</v>
      </c>
      <c r="M28" s="49">
        <v>5.3635000000000002</v>
      </c>
      <c r="N28" s="49">
        <v>5.6368</v>
      </c>
      <c r="O28" s="49">
        <v>6.0395000000000003</v>
      </c>
      <c r="P28" s="49">
        <v>6.1346999999999996</v>
      </c>
      <c r="Q28" s="39">
        <v>0.53</v>
      </c>
      <c r="R28" s="39">
        <v>0.51</v>
      </c>
      <c r="S28" s="39">
        <v>7.34</v>
      </c>
      <c r="T28" s="109">
        <v>6.26</v>
      </c>
      <c r="U28" s="110">
        <v>10.8748</v>
      </c>
      <c r="V28" s="110">
        <v>0</v>
      </c>
      <c r="W28" s="110">
        <v>85.412700000000001</v>
      </c>
      <c r="X28" s="110">
        <v>1.2579</v>
      </c>
      <c r="Y28" s="110">
        <v>2.4544999999999999</v>
      </c>
      <c r="Z28" s="110">
        <v>0</v>
      </c>
      <c r="AA28" s="58" t="s">
        <v>2628</v>
      </c>
      <c r="AB28" s="58" t="s">
        <v>509</v>
      </c>
    </row>
    <row r="29" spans="1:28" x14ac:dyDescent="0.25">
      <c r="A29" s="57">
        <v>2167</v>
      </c>
      <c r="B29" s="58" t="s">
        <v>2636</v>
      </c>
      <c r="C29" s="38">
        <v>39202</v>
      </c>
      <c r="D29" s="71">
        <v>17656.722900000001</v>
      </c>
      <c r="E29" s="39">
        <v>1.06</v>
      </c>
      <c r="F29" s="49">
        <v>5.6627999999999998</v>
      </c>
      <c r="G29" s="49">
        <v>6.5917000000000003</v>
      </c>
      <c r="H29" s="49">
        <v>7.0002000000000004</v>
      </c>
      <c r="I29" s="49">
        <v>7.5578000000000003</v>
      </c>
      <c r="J29" s="49">
        <v>7.4132999999999996</v>
      </c>
      <c r="K29" s="49">
        <v>6.3876999999999997</v>
      </c>
      <c r="L29" s="49">
        <v>5.6833999999999998</v>
      </c>
      <c r="M29" s="49">
        <v>5.4409999999999998</v>
      </c>
      <c r="N29" s="49">
        <v>5.6166999999999998</v>
      </c>
      <c r="O29" s="49">
        <v>5.931</v>
      </c>
      <c r="P29" s="49">
        <v>6.5734000000000004</v>
      </c>
      <c r="Q29" s="39"/>
      <c r="R29" s="39"/>
      <c r="S29" s="39"/>
      <c r="T29" s="109"/>
      <c r="U29" s="110">
        <v>3.3066</v>
      </c>
      <c r="V29" s="110">
        <v>0</v>
      </c>
      <c r="W29" s="110">
        <v>20.388500000000001</v>
      </c>
      <c r="X29" s="110">
        <v>75.739599999999996</v>
      </c>
      <c r="Y29" s="110">
        <v>0.56540000000000001</v>
      </c>
      <c r="Z29" s="110">
        <v>0</v>
      </c>
      <c r="AA29" s="58" t="s">
        <v>2637</v>
      </c>
      <c r="AB29" s="58" t="s">
        <v>1085</v>
      </c>
    </row>
    <row r="30" spans="1:28" s="57" customFormat="1" x14ac:dyDescent="0.25">
      <c r="A30" s="61">
        <v>1979</v>
      </c>
      <c r="B30" s="58" t="s">
        <v>2643</v>
      </c>
      <c r="C30" s="38">
        <v>38624</v>
      </c>
      <c r="D30" s="71">
        <v>53682.679600000003</v>
      </c>
      <c r="E30" s="39">
        <v>1.01</v>
      </c>
      <c r="F30" s="49">
        <v>5.8547000000000002</v>
      </c>
      <c r="G30" s="49">
        <v>6.5069999999999997</v>
      </c>
      <c r="H30" s="49">
        <v>7.0507</v>
      </c>
      <c r="I30" s="49">
        <v>7.7450999999999999</v>
      </c>
      <c r="J30" s="49">
        <v>7.4564000000000004</v>
      </c>
      <c r="K30" s="49">
        <v>6.2981999999999996</v>
      </c>
      <c r="L30" s="49">
        <v>5.7234999999999996</v>
      </c>
      <c r="M30" s="49">
        <v>5.4649999999999999</v>
      </c>
      <c r="N30" s="49">
        <v>5.7202999999999999</v>
      </c>
      <c r="O30" s="49">
        <v>6.0366</v>
      </c>
      <c r="P30" s="49">
        <v>6.9050000000000002</v>
      </c>
      <c r="Q30" s="39"/>
      <c r="R30" s="39"/>
      <c r="S30" s="39">
        <v>6.61</v>
      </c>
      <c r="T30" s="109">
        <v>5.6</v>
      </c>
      <c r="U30" s="110">
        <v>0</v>
      </c>
      <c r="V30" s="110">
        <v>0</v>
      </c>
      <c r="W30" s="110">
        <v>99.918599999999998</v>
      </c>
      <c r="X30" s="110">
        <v>8.1299999999999997E-2</v>
      </c>
      <c r="Y30" s="110">
        <v>0</v>
      </c>
      <c r="Z30" s="110">
        <v>0</v>
      </c>
      <c r="AA30" s="58" t="s">
        <v>2644</v>
      </c>
      <c r="AB30" s="58" t="s">
        <v>1264</v>
      </c>
    </row>
    <row r="31" spans="1:28" s="57" customFormat="1" x14ac:dyDescent="0.25">
      <c r="B31" s="50"/>
      <c r="C31" s="51"/>
      <c r="D31" s="72"/>
      <c r="E31" s="52"/>
      <c r="F31" s="54"/>
      <c r="G31" s="54"/>
      <c r="H31" s="54"/>
      <c r="I31" s="54"/>
      <c r="J31" s="54"/>
      <c r="K31" s="54"/>
      <c r="L31" s="54"/>
      <c r="M31" s="54"/>
      <c r="N31" s="54"/>
      <c r="O31" s="54"/>
      <c r="P31" s="54"/>
      <c r="Q31" s="52"/>
      <c r="R31" s="52"/>
      <c r="S31" s="52"/>
      <c r="T31" s="52"/>
      <c r="U31" s="52"/>
      <c r="V31" s="52"/>
      <c r="W31" s="52"/>
      <c r="X31" s="52"/>
      <c r="Y31" s="52"/>
      <c r="Z31" s="52"/>
      <c r="AA31" s="50"/>
      <c r="AB31" s="50"/>
    </row>
    <row r="32" spans="1:28" s="68" customFormat="1" x14ac:dyDescent="0.25">
      <c r="B32" s="36" t="s">
        <v>70</v>
      </c>
      <c r="E32" s="74"/>
      <c r="AA32" s="123"/>
      <c r="AB32" s="123"/>
    </row>
    <row r="33" spans="1:28" s="68" customFormat="1" x14ac:dyDescent="0.25">
      <c r="A33" s="68">
        <v>31230</v>
      </c>
      <c r="B33" s="58" t="s">
        <v>1991</v>
      </c>
      <c r="C33" s="38">
        <v>41978</v>
      </c>
      <c r="D33" s="71">
        <v>12168.0072</v>
      </c>
      <c r="E33" s="39">
        <v>0.97</v>
      </c>
      <c r="F33" s="49">
        <v>4.5525000000000002</v>
      </c>
      <c r="G33" s="49">
        <v>10.0464</v>
      </c>
      <c r="H33" s="49">
        <v>10.879300000000001</v>
      </c>
      <c r="I33" s="49">
        <v>10.7034</v>
      </c>
      <c r="J33" s="49">
        <v>10.3139</v>
      </c>
      <c r="K33" s="49">
        <v>8.4140999999999995</v>
      </c>
      <c r="L33" s="49">
        <v>10.3969</v>
      </c>
      <c r="M33" s="49">
        <v>8.8459000000000003</v>
      </c>
      <c r="N33" s="49">
        <v>7.9587000000000003</v>
      </c>
      <c r="O33" s="49"/>
      <c r="P33" s="49">
        <v>8.0566999999999993</v>
      </c>
      <c r="Q33" s="39">
        <v>2.2799999999999998</v>
      </c>
      <c r="R33" s="39">
        <v>1.1299999999999999</v>
      </c>
      <c r="S33" s="39">
        <v>6.96</v>
      </c>
      <c r="T33" s="109">
        <v>5.99</v>
      </c>
      <c r="U33" s="111">
        <v>1.2016</v>
      </c>
      <c r="V33" s="111">
        <v>1.5141</v>
      </c>
      <c r="W33" s="111">
        <v>86.080100000000002</v>
      </c>
      <c r="X33" s="111">
        <v>4.7717000000000001</v>
      </c>
      <c r="Y33" s="111">
        <v>4.9146999999999998</v>
      </c>
      <c r="Z33" s="111">
        <v>1.5179</v>
      </c>
      <c r="AA33" s="58" t="s">
        <v>1992</v>
      </c>
      <c r="AB33" s="58" t="s">
        <v>1993</v>
      </c>
    </row>
    <row r="34" spans="1:28" s="68" customFormat="1" x14ac:dyDescent="0.25">
      <c r="A34" s="68">
        <v>30690</v>
      </c>
      <c r="B34" s="58" t="s">
        <v>1998</v>
      </c>
      <c r="C34" s="38">
        <v>41925</v>
      </c>
      <c r="D34" s="71">
        <v>7643.8724000000002</v>
      </c>
      <c r="E34" s="39">
        <v>1.78</v>
      </c>
      <c r="F34" s="49">
        <v>-1.9524999999999999</v>
      </c>
      <c r="G34" s="49">
        <v>10.7949</v>
      </c>
      <c r="H34" s="49">
        <v>14.8119</v>
      </c>
      <c r="I34" s="49">
        <v>19.528199999999998</v>
      </c>
      <c r="J34" s="49">
        <v>15.67</v>
      </c>
      <c r="K34" s="49">
        <v>11.971500000000001</v>
      </c>
      <c r="L34" s="49">
        <v>12.983700000000001</v>
      </c>
      <c r="M34" s="49">
        <v>12.0342</v>
      </c>
      <c r="N34" s="49">
        <v>10.0472</v>
      </c>
      <c r="O34" s="49"/>
      <c r="P34" s="49">
        <v>9.7894000000000005</v>
      </c>
      <c r="Q34" s="39">
        <v>1.25</v>
      </c>
      <c r="R34" s="39">
        <v>0.69</v>
      </c>
      <c r="S34" s="39">
        <v>6.97</v>
      </c>
      <c r="T34" s="109">
        <v>5.19</v>
      </c>
      <c r="U34" s="111">
        <v>7.6851000000000003</v>
      </c>
      <c r="V34" s="111">
        <v>0</v>
      </c>
      <c r="W34" s="111">
        <v>74.537499999999994</v>
      </c>
      <c r="X34" s="111">
        <v>13.741</v>
      </c>
      <c r="Y34" s="111">
        <v>3.0608</v>
      </c>
      <c r="Z34" s="111">
        <v>0.97560000000000002</v>
      </c>
      <c r="AA34" s="58" t="s">
        <v>1999</v>
      </c>
      <c r="AB34" s="58" t="s">
        <v>2000</v>
      </c>
    </row>
    <row r="35" spans="1:28" s="68" customFormat="1" x14ac:dyDescent="0.25">
      <c r="B35" s="50"/>
      <c r="C35" s="51"/>
      <c r="D35" s="72"/>
      <c r="E35" s="52"/>
      <c r="F35" s="54"/>
      <c r="G35" s="54"/>
      <c r="H35" s="54"/>
      <c r="I35" s="54"/>
      <c r="J35" s="54"/>
      <c r="K35" s="54"/>
      <c r="L35" s="54"/>
      <c r="M35" s="54"/>
      <c r="N35" s="54"/>
      <c r="O35" s="54"/>
      <c r="P35" s="54"/>
      <c r="Q35" s="52"/>
      <c r="R35" s="52"/>
      <c r="S35" s="52"/>
      <c r="T35" s="52"/>
      <c r="U35" s="52"/>
      <c r="V35" s="52"/>
      <c r="W35" s="52"/>
      <c r="X35" s="52"/>
      <c r="Y35" s="52"/>
      <c r="Z35" s="52"/>
      <c r="AA35" s="50"/>
      <c r="AB35" s="50"/>
    </row>
    <row r="36" spans="1:28" s="68" customFormat="1" x14ac:dyDescent="0.25">
      <c r="B36" s="36" t="s">
        <v>177</v>
      </c>
      <c r="E36" s="74"/>
      <c r="AA36" s="123"/>
      <c r="AB36" s="123"/>
    </row>
    <row r="37" spans="1:28" s="68" customFormat="1" x14ac:dyDescent="0.25">
      <c r="A37" s="61">
        <v>47283</v>
      </c>
      <c r="B37" s="58" t="s">
        <v>1908</v>
      </c>
      <c r="C37" s="38">
        <v>44908</v>
      </c>
      <c r="D37" s="71">
        <v>5978.5213999999996</v>
      </c>
      <c r="E37" s="39">
        <v>5.0000000000000001E-4</v>
      </c>
      <c r="F37" s="49">
        <v>17.482399999999998</v>
      </c>
      <c r="G37" s="49">
        <v>13.4808</v>
      </c>
      <c r="H37" s="49">
        <v>10.638400000000001</v>
      </c>
      <c r="I37" s="49">
        <v>10.8414</v>
      </c>
      <c r="J37" s="49"/>
      <c r="K37" s="49"/>
      <c r="L37" s="49"/>
      <c r="M37" s="49"/>
      <c r="N37" s="49"/>
      <c r="O37" s="49"/>
      <c r="P37" s="49">
        <v>8.7531999999999996</v>
      </c>
      <c r="Q37" s="39">
        <v>8.3699999999999992</v>
      </c>
      <c r="R37" s="39">
        <v>5.84</v>
      </c>
      <c r="S37" s="39">
        <v>7.12</v>
      </c>
      <c r="T37" s="39">
        <v>7.1195000000000004</v>
      </c>
      <c r="U37" s="39">
        <v>79.910499999999999</v>
      </c>
      <c r="V37" s="39">
        <v>0</v>
      </c>
      <c r="W37" s="39">
        <v>0</v>
      </c>
      <c r="X37" s="39">
        <v>4.4645000000000001</v>
      </c>
      <c r="Y37" s="39">
        <v>15.625</v>
      </c>
      <c r="Z37" s="39">
        <v>0</v>
      </c>
      <c r="AA37" s="58" t="s">
        <v>1904</v>
      </c>
      <c r="AB37" s="58"/>
    </row>
    <row r="38" spans="1:28" s="68" customFormat="1" x14ac:dyDescent="0.25">
      <c r="A38" s="61">
        <v>47714</v>
      </c>
      <c r="B38" s="58" t="s">
        <v>2555</v>
      </c>
      <c r="C38" s="38">
        <v>45000</v>
      </c>
      <c r="D38" s="71">
        <v>800.58579999999995</v>
      </c>
      <c r="E38" s="39">
        <v>0.38</v>
      </c>
      <c r="F38" s="49">
        <v>13.4224</v>
      </c>
      <c r="G38" s="49">
        <v>12.154400000000001</v>
      </c>
      <c r="H38" s="49">
        <v>11.6035</v>
      </c>
      <c r="I38" s="49">
        <v>12.2438</v>
      </c>
      <c r="J38" s="49"/>
      <c r="K38" s="49"/>
      <c r="L38" s="49"/>
      <c r="M38" s="49"/>
      <c r="N38" s="49"/>
      <c r="O38" s="49"/>
      <c r="P38" s="49">
        <v>10.4427</v>
      </c>
      <c r="Q38" s="39">
        <v>11.57</v>
      </c>
      <c r="R38" s="39">
        <v>7.56</v>
      </c>
      <c r="S38" s="39">
        <v>6.92</v>
      </c>
      <c r="T38" s="39">
        <v>6.54</v>
      </c>
      <c r="U38" s="39">
        <v>0</v>
      </c>
      <c r="V38" s="39">
        <v>0</v>
      </c>
      <c r="W38" s="39">
        <v>0</v>
      </c>
      <c r="X38" s="39">
        <v>3.0426000000000002</v>
      </c>
      <c r="Y38" s="39">
        <v>96.957400000000007</v>
      </c>
      <c r="Z38" s="39">
        <v>0</v>
      </c>
      <c r="AA38" s="58" t="s">
        <v>2227</v>
      </c>
      <c r="AB38" s="58" t="s">
        <v>404</v>
      </c>
    </row>
    <row r="39" spans="1:28" s="68" customFormat="1" x14ac:dyDescent="0.25">
      <c r="A39" s="68">
        <v>45991</v>
      </c>
      <c r="B39" s="58" t="s">
        <v>2704</v>
      </c>
      <c r="C39" s="38">
        <v>44946</v>
      </c>
      <c r="D39" s="71">
        <v>4865.6310000000003</v>
      </c>
      <c r="E39" s="39">
        <v>0.6</v>
      </c>
      <c r="F39" s="49">
        <v>13.918200000000001</v>
      </c>
      <c r="G39" s="49">
        <v>12.9687</v>
      </c>
      <c r="H39" s="49">
        <v>13.536</v>
      </c>
      <c r="I39" s="49">
        <v>14.3401</v>
      </c>
      <c r="J39" s="49"/>
      <c r="K39" s="49"/>
      <c r="L39" s="49"/>
      <c r="M39" s="49"/>
      <c r="N39" s="49"/>
      <c r="O39" s="49"/>
      <c r="P39" s="49">
        <v>10.130599999999999</v>
      </c>
      <c r="Q39" s="39">
        <v>30.09</v>
      </c>
      <c r="R39" s="39">
        <v>12.25</v>
      </c>
      <c r="S39" s="39">
        <v>7.01</v>
      </c>
      <c r="T39" s="39">
        <v>6.41</v>
      </c>
      <c r="U39" s="39">
        <v>0</v>
      </c>
      <c r="V39" s="39">
        <v>0</v>
      </c>
      <c r="W39" s="39">
        <v>0</v>
      </c>
      <c r="X39" s="39">
        <v>1.1543000000000001</v>
      </c>
      <c r="Y39" s="39">
        <v>98.6828</v>
      </c>
      <c r="Z39" s="39">
        <v>0.16289999999999999</v>
      </c>
      <c r="AA39" s="58" t="s">
        <v>2311</v>
      </c>
      <c r="AB39" s="58" t="s">
        <v>404</v>
      </c>
    </row>
    <row r="40" spans="1:28" s="68" customFormat="1" x14ac:dyDescent="0.25">
      <c r="A40" s="61">
        <v>47042</v>
      </c>
      <c r="B40" s="58" t="s">
        <v>2578</v>
      </c>
      <c r="C40" s="38">
        <v>44854</v>
      </c>
      <c r="D40" s="71">
        <v>262.69589999999999</v>
      </c>
      <c r="E40" s="39">
        <v>0.39</v>
      </c>
      <c r="F40" s="49">
        <v>12.876200000000001</v>
      </c>
      <c r="G40" s="49">
        <v>12.343299999999999</v>
      </c>
      <c r="H40" s="49">
        <v>10.892099999999999</v>
      </c>
      <c r="I40" s="49">
        <v>10.890700000000001</v>
      </c>
      <c r="J40" s="49"/>
      <c r="K40" s="49"/>
      <c r="L40" s="49"/>
      <c r="M40" s="49"/>
      <c r="N40" s="49"/>
      <c r="O40" s="49"/>
      <c r="P40" s="49">
        <v>9.1963000000000008</v>
      </c>
      <c r="Q40" s="39">
        <v>8.11</v>
      </c>
      <c r="R40" s="39">
        <v>6.02</v>
      </c>
      <c r="S40" s="39">
        <v>7.01</v>
      </c>
      <c r="T40" s="39">
        <v>6.62</v>
      </c>
      <c r="U40" s="39">
        <v>0</v>
      </c>
      <c r="V40" s="39">
        <v>0</v>
      </c>
      <c r="W40" s="39">
        <v>0</v>
      </c>
      <c r="X40" s="39">
        <v>2.3708</v>
      </c>
      <c r="Y40" s="39">
        <v>97.629199999999997</v>
      </c>
      <c r="Z40" s="39">
        <v>0</v>
      </c>
      <c r="AA40" s="58" t="s">
        <v>1822</v>
      </c>
      <c r="AB40" s="58" t="s">
        <v>404</v>
      </c>
    </row>
    <row r="41" spans="1:28" s="68" customFormat="1" x14ac:dyDescent="0.25">
      <c r="A41" s="68">
        <v>35207</v>
      </c>
      <c r="B41" s="58" t="s">
        <v>2707</v>
      </c>
      <c r="C41" s="38">
        <v>43287</v>
      </c>
      <c r="D41" s="71">
        <v>8820.1707999999999</v>
      </c>
      <c r="E41" s="39">
        <v>0.6</v>
      </c>
      <c r="F41" s="49">
        <v>15.610300000000001</v>
      </c>
      <c r="G41" s="49">
        <v>13.143700000000001</v>
      </c>
      <c r="H41" s="49">
        <v>12.9734</v>
      </c>
      <c r="I41" s="49">
        <v>13.5021</v>
      </c>
      <c r="J41" s="49">
        <v>10.584099999999999</v>
      </c>
      <c r="K41" s="49">
        <v>7.1231</v>
      </c>
      <c r="L41" s="49">
        <v>6.1494</v>
      </c>
      <c r="M41" s="49">
        <v>7.1818999999999997</v>
      </c>
      <c r="N41" s="49"/>
      <c r="O41" s="49"/>
      <c r="P41" s="49">
        <v>8.9498999999999995</v>
      </c>
      <c r="Q41" s="39">
        <v>21.96</v>
      </c>
      <c r="R41" s="39">
        <v>10.63</v>
      </c>
      <c r="S41" s="39">
        <v>6.98</v>
      </c>
      <c r="T41" s="39">
        <v>6.38</v>
      </c>
      <c r="U41" s="39">
        <v>0</v>
      </c>
      <c r="V41" s="39">
        <v>0</v>
      </c>
      <c r="W41" s="39">
        <v>0</v>
      </c>
      <c r="X41" s="39">
        <v>3.1680999999999999</v>
      </c>
      <c r="Y41" s="39">
        <v>96.602900000000005</v>
      </c>
      <c r="Z41" s="39">
        <v>0.2291</v>
      </c>
      <c r="AA41" s="58" t="s">
        <v>2585</v>
      </c>
      <c r="AB41" s="58" t="s">
        <v>268</v>
      </c>
    </row>
    <row r="42" spans="1:28" s="68" customFormat="1" x14ac:dyDescent="0.25">
      <c r="B42" s="50"/>
      <c r="C42" s="51"/>
      <c r="D42" s="72"/>
      <c r="E42" s="52"/>
      <c r="F42" s="54"/>
      <c r="G42" s="54"/>
      <c r="H42" s="54"/>
      <c r="I42" s="54"/>
      <c r="J42" s="54"/>
      <c r="K42" s="54"/>
      <c r="L42" s="54"/>
      <c r="M42" s="54"/>
      <c r="N42" s="54"/>
      <c r="O42" s="54"/>
      <c r="P42" s="54"/>
      <c r="Q42" s="52"/>
      <c r="R42" s="52"/>
      <c r="S42" s="52"/>
      <c r="T42" s="52"/>
      <c r="U42" s="52"/>
      <c r="V42" s="52"/>
      <c r="W42" s="52"/>
      <c r="X42" s="52"/>
      <c r="Y42" s="52"/>
      <c r="Z42" s="52"/>
      <c r="AA42" s="50"/>
      <c r="AB42" s="50"/>
    </row>
    <row r="43" spans="1:28" s="68" customFormat="1" x14ac:dyDescent="0.25">
      <c r="B43" s="36" t="s">
        <v>178</v>
      </c>
      <c r="E43" s="74"/>
      <c r="AA43" s="123"/>
      <c r="AB43" s="123"/>
    </row>
    <row r="44" spans="1:28" s="68" customFormat="1" x14ac:dyDescent="0.25">
      <c r="A44" s="61">
        <v>8499</v>
      </c>
      <c r="B44" s="58" t="s">
        <v>2481</v>
      </c>
      <c r="C44" s="38">
        <v>40198</v>
      </c>
      <c r="D44" s="71">
        <v>12983.9216</v>
      </c>
      <c r="E44" s="39">
        <v>1.31</v>
      </c>
      <c r="F44" s="49">
        <v>10.5123</v>
      </c>
      <c r="G44" s="49">
        <v>9.7935999999999996</v>
      </c>
      <c r="H44" s="49">
        <v>9.1334999999999997</v>
      </c>
      <c r="I44" s="49">
        <v>8.9082000000000008</v>
      </c>
      <c r="J44" s="49">
        <v>8.0097000000000005</v>
      </c>
      <c r="K44" s="49">
        <v>6.4419000000000004</v>
      </c>
      <c r="L44" s="49">
        <v>6.2702999999999998</v>
      </c>
      <c r="M44" s="49">
        <v>7.4751000000000003</v>
      </c>
      <c r="N44" s="49">
        <v>7.2396000000000003</v>
      </c>
      <c r="O44" s="49">
        <v>8.5413999999999994</v>
      </c>
      <c r="P44" s="49">
        <v>8.8384999999999998</v>
      </c>
      <c r="Q44" s="39">
        <v>5.27</v>
      </c>
      <c r="R44" s="39">
        <v>3.13</v>
      </c>
      <c r="S44" s="39">
        <v>7.76</v>
      </c>
      <c r="T44" s="39">
        <v>6.45</v>
      </c>
      <c r="U44" s="39">
        <v>17.252500000000001</v>
      </c>
      <c r="V44" s="39">
        <v>26.963127409106193</v>
      </c>
      <c r="W44" s="39">
        <v>4.6059999999999999</v>
      </c>
      <c r="X44" s="39">
        <v>6.4783999999999997</v>
      </c>
      <c r="Y44" s="39">
        <v>44.4495</v>
      </c>
      <c r="Z44" s="39">
        <v>0.25059999999999999</v>
      </c>
      <c r="AA44" s="58" t="s">
        <v>2482</v>
      </c>
      <c r="AB44" s="58" t="s">
        <v>1049</v>
      </c>
    </row>
    <row r="45" spans="1:28" s="68" customFormat="1" x14ac:dyDescent="0.25">
      <c r="B45" s="50"/>
      <c r="C45" s="51"/>
      <c r="D45" s="72"/>
      <c r="E45" s="52"/>
      <c r="F45" s="54"/>
      <c r="G45" s="54"/>
      <c r="H45" s="54"/>
      <c r="I45" s="54"/>
      <c r="J45" s="54"/>
      <c r="K45" s="54"/>
      <c r="L45" s="54"/>
      <c r="M45" s="54"/>
      <c r="N45" s="54"/>
      <c r="O45" s="54"/>
      <c r="P45" s="54"/>
      <c r="Q45" s="52"/>
      <c r="R45" s="52"/>
      <c r="S45" s="52"/>
      <c r="T45" s="52"/>
      <c r="U45" s="52"/>
      <c r="V45" s="52"/>
      <c r="W45" s="52"/>
      <c r="X45" s="52"/>
      <c r="Y45" s="52"/>
      <c r="Z45" s="52"/>
      <c r="AA45" s="50"/>
      <c r="AB45" s="50"/>
    </row>
    <row r="46" spans="1:28" s="68" customFormat="1" x14ac:dyDescent="0.25">
      <c r="B46" s="50"/>
      <c r="C46" s="51"/>
      <c r="D46" s="52"/>
      <c r="E46" s="53"/>
      <c r="F46" s="54"/>
      <c r="G46" s="54"/>
      <c r="H46" s="54"/>
      <c r="I46" s="54"/>
      <c r="J46" s="54"/>
      <c r="K46" s="54"/>
      <c r="L46" s="54"/>
      <c r="M46" s="54"/>
      <c r="N46" s="54"/>
      <c r="O46" s="54"/>
      <c r="P46" s="54"/>
      <c r="Q46" s="52"/>
      <c r="R46" s="52"/>
      <c r="S46" s="52"/>
      <c r="T46" s="52"/>
      <c r="U46" s="52"/>
      <c r="V46" s="52"/>
      <c r="W46" s="52"/>
      <c r="X46" s="52"/>
      <c r="Y46" s="52"/>
      <c r="Z46" s="52"/>
      <c r="AA46" s="50"/>
      <c r="AB46" s="50"/>
    </row>
    <row r="47" spans="1:28" ht="12.75" customHeight="1" x14ac:dyDescent="0.25">
      <c r="B47" s="41" t="s">
        <v>58</v>
      </c>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row>
    <row r="48" spans="1:28" x14ac:dyDescent="0.25">
      <c r="A48" s="57">
        <v>40</v>
      </c>
      <c r="B48" s="42" t="s">
        <v>701</v>
      </c>
      <c r="C48" s="42"/>
      <c r="D48" s="42"/>
      <c r="E48" s="42"/>
      <c r="F48" s="43">
        <v>11.2516</v>
      </c>
      <c r="G48" s="43">
        <v>10.6271</v>
      </c>
      <c r="H48" s="43">
        <v>9.8602000000000007</v>
      </c>
      <c r="I48" s="43">
        <v>9.9359999999999999</v>
      </c>
      <c r="J48" s="43">
        <v>8.7370000000000001</v>
      </c>
      <c r="K48" s="43">
        <v>6.1040999999999999</v>
      </c>
      <c r="L48" s="43">
        <v>5.6761999999999997</v>
      </c>
      <c r="M48" s="43">
        <v>6.9126000000000003</v>
      </c>
      <c r="N48" s="43">
        <v>6.9828000000000001</v>
      </c>
      <c r="O48" s="43">
        <v>8.0035000000000007</v>
      </c>
      <c r="P48" s="57"/>
      <c r="Q48" s="43"/>
      <c r="R48" s="43"/>
      <c r="S48" s="43"/>
      <c r="T48" s="43"/>
      <c r="U48" s="43"/>
      <c r="V48" s="43"/>
      <c r="W48" s="43"/>
      <c r="X48" s="43"/>
      <c r="Y48" s="43"/>
      <c r="Z48" s="43"/>
      <c r="AA48" s="43"/>
      <c r="AB48" s="43"/>
    </row>
    <row r="49" spans="1:28" x14ac:dyDescent="0.25">
      <c r="A49" s="57">
        <v>44</v>
      </c>
      <c r="B49" s="42" t="s">
        <v>703</v>
      </c>
      <c r="C49" s="42"/>
      <c r="D49" s="42"/>
      <c r="E49" s="42"/>
      <c r="F49" s="43">
        <v>9.1272000000000002</v>
      </c>
      <c r="G49" s="43">
        <v>8.8788</v>
      </c>
      <c r="H49" s="43">
        <v>8.2620000000000005</v>
      </c>
      <c r="I49" s="43">
        <v>8.2111999999999998</v>
      </c>
      <c r="J49" s="43">
        <v>7.8148999999999997</v>
      </c>
      <c r="K49" s="43">
        <v>6.0362999999999998</v>
      </c>
      <c r="L49" s="43">
        <v>5.8468</v>
      </c>
      <c r="M49" s="43">
        <v>6.6985000000000001</v>
      </c>
      <c r="N49" s="43">
        <v>6.9492000000000003</v>
      </c>
      <c r="O49" s="43">
        <v>7.5164</v>
      </c>
      <c r="P49" s="57"/>
      <c r="Q49" s="43"/>
      <c r="R49" s="43"/>
      <c r="S49" s="43"/>
      <c r="T49" s="43"/>
      <c r="U49" s="43"/>
      <c r="V49" s="43"/>
      <c r="W49" s="43"/>
      <c r="X49" s="43"/>
      <c r="Y49" s="43"/>
      <c r="Z49" s="43"/>
      <c r="AA49" s="43"/>
      <c r="AB49" s="43"/>
    </row>
    <row r="50" spans="1:28" x14ac:dyDescent="0.25">
      <c r="A50" s="57">
        <v>42</v>
      </c>
      <c r="B50" s="42" t="s">
        <v>1547</v>
      </c>
      <c r="C50" s="42"/>
      <c r="D50" s="42"/>
      <c r="E50" s="42"/>
      <c r="F50" s="43">
        <v>7.1889000000000003</v>
      </c>
      <c r="G50" s="43">
        <v>7.0648</v>
      </c>
      <c r="H50" s="43">
        <v>7.1265999999999998</v>
      </c>
      <c r="I50" s="43">
        <v>7.3895999999999997</v>
      </c>
      <c r="J50" s="43">
        <v>7.1886999999999999</v>
      </c>
      <c r="K50" s="43">
        <v>6.2553000000000001</v>
      </c>
      <c r="L50" s="43">
        <v>5.5829000000000004</v>
      </c>
      <c r="M50" s="43">
        <v>5.4850000000000003</v>
      </c>
      <c r="N50" s="43">
        <v>5.9981999999999998</v>
      </c>
      <c r="O50" s="43">
        <v>6.4816000000000003</v>
      </c>
      <c r="P50" s="57"/>
      <c r="Q50" s="43"/>
      <c r="R50" s="43"/>
      <c r="S50" s="43"/>
      <c r="T50" s="43"/>
      <c r="U50" s="43"/>
      <c r="V50" s="43"/>
      <c r="W50" s="43"/>
      <c r="X50" s="43"/>
      <c r="Y50" s="43"/>
      <c r="Z50" s="43"/>
      <c r="AA50" s="43"/>
      <c r="AB50" s="43"/>
    </row>
    <row r="51" spans="1:28" x14ac:dyDescent="0.25">
      <c r="A51" s="57">
        <v>277</v>
      </c>
      <c r="B51" s="42" t="s">
        <v>1972</v>
      </c>
      <c r="C51" s="42"/>
      <c r="D51" s="42"/>
      <c r="E51" s="42"/>
      <c r="F51" s="43">
        <v>2.4615</v>
      </c>
      <c r="G51" s="43">
        <v>4.5132000000000003</v>
      </c>
      <c r="H51" s="43">
        <v>5.8535000000000004</v>
      </c>
      <c r="I51" s="43">
        <v>7.1368999999999998</v>
      </c>
      <c r="J51" s="43">
        <v>7.3053999999999997</v>
      </c>
      <c r="K51" s="43">
        <v>6.1353999999999997</v>
      </c>
      <c r="L51" s="43">
        <v>5.5914000000000001</v>
      </c>
      <c r="M51" s="43">
        <v>5.0038999999999998</v>
      </c>
      <c r="N51" s="43">
        <v>5.1840000000000002</v>
      </c>
      <c r="O51" s="43"/>
      <c r="P51" s="57"/>
      <c r="Q51" s="43"/>
      <c r="R51" s="43"/>
      <c r="S51" s="43"/>
      <c r="T51" s="43"/>
      <c r="U51" s="43"/>
      <c r="V51" s="43"/>
      <c r="W51" s="43"/>
      <c r="X51" s="43"/>
      <c r="Y51" s="43"/>
      <c r="Z51" s="43"/>
      <c r="AA51" s="43"/>
      <c r="AB51" s="43"/>
    </row>
    <row r="52" spans="1:28" x14ac:dyDescent="0.25">
      <c r="P52" s="43"/>
    </row>
    <row r="53" spans="1:28" x14ac:dyDescent="0.25">
      <c r="P53" s="43"/>
    </row>
  </sheetData>
  <mergeCells count="9">
    <mergeCell ref="AB6:AB7"/>
    <mergeCell ref="F6:I6"/>
    <mergeCell ref="J6:P6"/>
    <mergeCell ref="U6:Z6"/>
    <mergeCell ref="B6:B7"/>
    <mergeCell ref="C6:C7"/>
    <mergeCell ref="D6:D7"/>
    <mergeCell ref="E6:E7"/>
    <mergeCell ref="AA6:AA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42578125" style="123" hidden="1" customWidth="1"/>
    <col min="2" max="2" width="38.7109375" style="123" bestFit="1" customWidth="1"/>
    <col min="3" max="3" width="11.28515625" style="123" bestFit="1" customWidth="1"/>
    <col min="4" max="4" width="18" style="123" bestFit="1" customWidth="1"/>
    <col min="5" max="5" width="11" style="123" bestFit="1" customWidth="1"/>
    <col min="6" max="21" width="9.5703125" style="123" customWidth="1"/>
    <col min="22" max="22" width="36.42578125" style="123" bestFit="1" customWidth="1"/>
    <col min="23" max="23" width="57.28515625" style="123" customWidth="1"/>
    <col min="24" max="16384" width="9.140625" style="123"/>
  </cols>
  <sheetData>
    <row r="5" spans="1:23" ht="0.95" customHeight="1" x14ac:dyDescent="0.25"/>
    <row r="6" spans="1:23" x14ac:dyDescent="0.25">
      <c r="B6" s="182" t="s">
        <v>6</v>
      </c>
      <c r="C6" s="178" t="s">
        <v>7</v>
      </c>
      <c r="D6" s="178" t="s">
        <v>28</v>
      </c>
      <c r="E6" s="178" t="s">
        <v>29</v>
      </c>
      <c r="F6" s="178" t="s">
        <v>24</v>
      </c>
      <c r="G6" s="178"/>
      <c r="H6" s="178"/>
      <c r="I6" s="178"/>
      <c r="J6" s="178" t="s">
        <v>25</v>
      </c>
      <c r="K6" s="178"/>
      <c r="L6" s="178"/>
      <c r="M6" s="178"/>
      <c r="N6" s="178"/>
      <c r="O6" s="178"/>
      <c r="P6" s="178"/>
      <c r="Q6" s="46"/>
      <c r="R6" s="46"/>
      <c r="S6" s="46"/>
      <c r="T6" s="46"/>
      <c r="U6" s="45"/>
      <c r="V6" s="178" t="s">
        <v>31</v>
      </c>
      <c r="W6" s="178" t="s">
        <v>32</v>
      </c>
    </row>
    <row r="7" spans="1:23" ht="38.25" customHeight="1" x14ac:dyDescent="0.25">
      <c r="B7" s="183"/>
      <c r="C7" s="177"/>
      <c r="D7" s="177"/>
      <c r="E7" s="177"/>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77"/>
      <c r="W7" s="177"/>
    </row>
    <row r="8" spans="1:23" x14ac:dyDescent="0.25">
      <c r="B8" s="36" t="s">
        <v>180</v>
      </c>
    </row>
    <row r="9" spans="1:23" x14ac:dyDescent="0.25">
      <c r="A9" s="123">
        <v>1495</v>
      </c>
      <c r="B9" s="58" t="s">
        <v>727</v>
      </c>
      <c r="C9" s="38">
        <v>37560</v>
      </c>
      <c r="D9" s="39">
        <v>50495.576500000003</v>
      </c>
      <c r="E9" s="48">
        <v>1.46</v>
      </c>
      <c r="F9" s="39">
        <v>0.80430000000000001</v>
      </c>
      <c r="G9" s="39">
        <v>3.1082000000000001</v>
      </c>
      <c r="H9" s="39">
        <v>9.3401999999999994</v>
      </c>
      <c r="I9" s="39">
        <v>31.378399999999999</v>
      </c>
      <c r="J9" s="39">
        <v>24.9482</v>
      </c>
      <c r="K9" s="39">
        <v>19.893000000000001</v>
      </c>
      <c r="L9" s="39">
        <v>28.8291</v>
      </c>
      <c r="M9" s="39">
        <v>22.382400000000001</v>
      </c>
      <c r="N9" s="39">
        <v>16.558900000000001</v>
      </c>
      <c r="O9" s="39">
        <v>14.934200000000001</v>
      </c>
      <c r="P9" s="39">
        <v>21.4557</v>
      </c>
      <c r="Q9" s="71">
        <v>50866.421269999999</v>
      </c>
      <c r="R9" s="39">
        <v>51.6417</v>
      </c>
      <c r="S9" s="39">
        <v>11.202999999999999</v>
      </c>
      <c r="T9" s="39">
        <v>3.1997</v>
      </c>
      <c r="U9" s="39">
        <v>33.955599999999997</v>
      </c>
      <c r="V9" s="58" t="s">
        <v>728</v>
      </c>
      <c r="W9" s="58" t="s">
        <v>661</v>
      </c>
    </row>
    <row r="10" spans="1:23" x14ac:dyDescent="0.25">
      <c r="A10" s="123">
        <v>47946</v>
      </c>
      <c r="B10" s="58" t="s">
        <v>761</v>
      </c>
      <c r="C10" s="38">
        <v>45065</v>
      </c>
      <c r="D10" s="39">
        <v>842.47270000000003</v>
      </c>
      <c r="E10" s="48">
        <v>1.82</v>
      </c>
      <c r="F10" s="39">
        <v>2.2238000000000002</v>
      </c>
      <c r="G10" s="39">
        <v>3.6029</v>
      </c>
      <c r="H10" s="39">
        <v>9.6153999999999993</v>
      </c>
      <c r="I10" s="39">
        <v>24.189</v>
      </c>
      <c r="J10" s="39"/>
      <c r="K10" s="39"/>
      <c r="L10" s="39"/>
      <c r="M10" s="39"/>
      <c r="N10" s="39"/>
      <c r="O10" s="39"/>
      <c r="P10" s="39">
        <v>19.532800000000002</v>
      </c>
      <c r="Q10" s="71">
        <v>62032.682700000005</v>
      </c>
      <c r="R10" s="39">
        <v>29.851299999999998</v>
      </c>
      <c r="S10" s="39">
        <v>2.4567999999999999</v>
      </c>
      <c r="T10" s="39">
        <v>3.4167000000000001</v>
      </c>
      <c r="U10" s="39">
        <v>64.275199999999998</v>
      </c>
      <c r="V10" s="58" t="s">
        <v>561</v>
      </c>
      <c r="W10" s="58" t="s">
        <v>268</v>
      </c>
    </row>
    <row r="11" spans="1:23" x14ac:dyDescent="0.25">
      <c r="B11" s="50"/>
      <c r="C11" s="51"/>
      <c r="D11" s="52"/>
      <c r="E11" s="52"/>
      <c r="F11" s="52"/>
      <c r="G11" s="52"/>
      <c r="H11" s="52"/>
      <c r="I11" s="52"/>
      <c r="J11" s="52"/>
      <c r="K11" s="52"/>
      <c r="L11" s="52"/>
      <c r="M11" s="52"/>
      <c r="N11" s="52"/>
      <c r="O11" s="52"/>
      <c r="P11" s="52"/>
      <c r="Q11" s="72"/>
      <c r="R11" s="52"/>
      <c r="S11" s="52"/>
      <c r="T11" s="52"/>
      <c r="U11" s="52"/>
      <c r="V11" s="50"/>
      <c r="W11" s="50"/>
    </row>
    <row r="13" spans="1:23" ht="12.75" customHeight="1" x14ac:dyDescent="0.25">
      <c r="B13" s="41" t="s">
        <v>58</v>
      </c>
      <c r="C13" s="44"/>
      <c r="D13" s="44"/>
      <c r="E13" s="44"/>
      <c r="F13" s="44"/>
      <c r="G13" s="44"/>
      <c r="H13" s="44"/>
      <c r="I13" s="44"/>
      <c r="J13" s="44"/>
      <c r="K13" s="44"/>
      <c r="L13" s="44"/>
      <c r="M13" s="44"/>
      <c r="N13" s="44"/>
      <c r="O13" s="44"/>
      <c r="P13" s="44"/>
      <c r="Q13" s="44"/>
      <c r="R13" s="44"/>
      <c r="S13" s="44"/>
      <c r="T13" s="44"/>
      <c r="U13" s="44"/>
      <c r="V13" s="44"/>
      <c r="W13" s="44"/>
    </row>
    <row r="14" spans="1:23" x14ac:dyDescent="0.25">
      <c r="A14" s="123">
        <v>21</v>
      </c>
      <c r="B14" s="42" t="s">
        <v>275</v>
      </c>
      <c r="C14" s="42"/>
      <c r="D14" s="42"/>
      <c r="E14" s="42"/>
      <c r="F14" s="43">
        <v>-0.2087</v>
      </c>
      <c r="G14" s="43">
        <v>2.4891999999999999</v>
      </c>
      <c r="H14" s="43">
        <v>11.753299999999999</v>
      </c>
      <c r="I14" s="43">
        <v>34.4634</v>
      </c>
      <c r="J14" s="43">
        <v>23.603000000000002</v>
      </c>
      <c r="K14" s="43">
        <v>14.2621</v>
      </c>
      <c r="L14" s="43">
        <v>23.297499999999999</v>
      </c>
      <c r="M14" s="43">
        <v>19.840299999999999</v>
      </c>
      <c r="N14" s="43">
        <v>14.852600000000001</v>
      </c>
      <c r="O14" s="43">
        <v>13.689299999999999</v>
      </c>
      <c r="Q14" s="43"/>
      <c r="R14" s="43"/>
      <c r="S14" s="43"/>
      <c r="T14" s="43"/>
      <c r="U14" s="43"/>
      <c r="V14" s="43"/>
      <c r="W14" s="43"/>
    </row>
    <row r="15" spans="1:23" x14ac:dyDescent="0.25">
      <c r="A15" s="123">
        <v>44</v>
      </c>
      <c r="B15" s="42" t="s">
        <v>703</v>
      </c>
      <c r="C15" s="42"/>
      <c r="D15" s="42"/>
      <c r="E15" s="42"/>
      <c r="F15" s="43">
        <v>0.75019999999999998</v>
      </c>
      <c r="G15" s="43">
        <v>2.2378999999999998</v>
      </c>
      <c r="H15" s="43">
        <v>4.1422999999999996</v>
      </c>
      <c r="I15" s="43">
        <v>8.2337000000000007</v>
      </c>
      <c r="J15" s="43">
        <v>7.8148999999999997</v>
      </c>
      <c r="K15" s="43">
        <v>6.0362999999999998</v>
      </c>
      <c r="L15" s="43">
        <v>5.8468</v>
      </c>
      <c r="M15" s="43">
        <v>6.6985000000000001</v>
      </c>
      <c r="N15" s="43">
        <v>6.9492000000000003</v>
      </c>
      <c r="O15" s="43">
        <v>7.5164</v>
      </c>
      <c r="Q15" s="43"/>
      <c r="R15" s="43"/>
      <c r="S15" s="43"/>
      <c r="T15" s="43"/>
      <c r="U15" s="43"/>
      <c r="V15" s="43"/>
      <c r="W15" s="43"/>
    </row>
    <row r="16" spans="1:23" x14ac:dyDescent="0.25">
      <c r="A16" s="123">
        <v>312</v>
      </c>
      <c r="B16" s="42" t="s">
        <v>567</v>
      </c>
      <c r="C16" s="42"/>
      <c r="D16" s="42"/>
      <c r="E16" s="42"/>
      <c r="F16" s="43">
        <v>-0.1812</v>
      </c>
      <c r="G16" s="43">
        <v>2.9478</v>
      </c>
      <c r="H16" s="43">
        <v>13.5425</v>
      </c>
      <c r="I16" s="43">
        <v>37.679499999999997</v>
      </c>
      <c r="J16" s="43">
        <v>26.7395</v>
      </c>
      <c r="K16" s="43">
        <v>16.5258</v>
      </c>
      <c r="L16" s="43">
        <v>25.9968</v>
      </c>
      <c r="M16" s="43">
        <v>22.193300000000001</v>
      </c>
      <c r="N16" s="43">
        <v>16.308</v>
      </c>
      <c r="O16" s="43">
        <v>15.313800000000001</v>
      </c>
      <c r="Q16" s="43"/>
      <c r="R16" s="43"/>
      <c r="S16" s="43"/>
      <c r="T16" s="43"/>
      <c r="U16" s="43"/>
      <c r="V16" s="43"/>
      <c r="W16" s="43"/>
    </row>
    <row r="17" spans="1:23" x14ac:dyDescent="0.25">
      <c r="A17" s="123">
        <v>154</v>
      </c>
      <c r="B17" s="42" t="s">
        <v>272</v>
      </c>
      <c r="C17" s="42"/>
      <c r="D17" s="42"/>
      <c r="E17" s="42"/>
      <c r="F17" s="43">
        <v>-0.17030000000000001</v>
      </c>
      <c r="G17" s="43">
        <v>3.0446</v>
      </c>
      <c r="H17" s="43">
        <v>10.7883</v>
      </c>
      <c r="I17" s="43">
        <v>28.479800000000001</v>
      </c>
      <c r="J17" s="43">
        <v>21.719200000000001</v>
      </c>
      <c r="K17" s="43">
        <v>13.0899</v>
      </c>
      <c r="L17" s="43">
        <v>21.769400000000001</v>
      </c>
      <c r="M17" s="43">
        <v>18.6953</v>
      </c>
      <c r="N17" s="43">
        <v>15.329499999999999</v>
      </c>
      <c r="O17" s="43">
        <v>13.622</v>
      </c>
      <c r="Q17" s="43"/>
      <c r="R17" s="43"/>
      <c r="S17" s="43"/>
      <c r="T17" s="43"/>
      <c r="U17" s="43"/>
      <c r="V17" s="43"/>
      <c r="W17" s="43"/>
    </row>
    <row r="18" spans="1:23" x14ac:dyDescent="0.25">
      <c r="A18" s="123">
        <v>326</v>
      </c>
      <c r="B18" s="42" t="s">
        <v>565</v>
      </c>
      <c r="C18" s="42"/>
      <c r="D18" s="42"/>
      <c r="E18" s="42"/>
      <c r="F18" s="43">
        <v>-0.1283</v>
      </c>
      <c r="G18" s="43">
        <v>2.9771000000000001</v>
      </c>
      <c r="H18" s="43">
        <v>12.7638</v>
      </c>
      <c r="I18" s="43">
        <v>36.301200000000001</v>
      </c>
      <c r="J18" s="43">
        <v>25.246500000000001</v>
      </c>
      <c r="K18" s="43">
        <v>15.528700000000001</v>
      </c>
      <c r="L18" s="43">
        <v>24.6661</v>
      </c>
      <c r="M18" s="43">
        <v>20.966200000000001</v>
      </c>
      <c r="N18" s="43">
        <v>15.929600000000001</v>
      </c>
      <c r="O18" s="43">
        <v>14.8117</v>
      </c>
      <c r="Q18" s="43"/>
      <c r="R18" s="43"/>
      <c r="S18" s="43"/>
      <c r="T18" s="43"/>
      <c r="U18" s="43"/>
      <c r="V18" s="43"/>
      <c r="W18" s="43"/>
    </row>
    <row r="19" spans="1:23" x14ac:dyDescent="0.25">
      <c r="A19" s="123">
        <v>298</v>
      </c>
      <c r="B19" s="42" t="s">
        <v>276</v>
      </c>
      <c r="C19" s="42"/>
      <c r="D19" s="42"/>
      <c r="E19" s="42"/>
      <c r="F19" s="43">
        <v>-0.20069999999999999</v>
      </c>
      <c r="G19" s="43">
        <v>2.8119999999999998</v>
      </c>
      <c r="H19" s="43">
        <v>12.632300000000001</v>
      </c>
      <c r="I19" s="43">
        <v>36.1248</v>
      </c>
      <c r="J19" s="43">
        <v>25.215399999999999</v>
      </c>
      <c r="K19" s="43">
        <v>15.798</v>
      </c>
      <c r="L19" s="43">
        <v>24.914200000000001</v>
      </c>
      <c r="M19" s="43">
        <v>21.393599999999999</v>
      </c>
      <c r="N19" s="43">
        <v>16.330200000000001</v>
      </c>
      <c r="O19" s="43">
        <v>15.162000000000001</v>
      </c>
      <c r="Q19" s="43"/>
      <c r="R19" s="43"/>
      <c r="S19" s="43"/>
      <c r="T19" s="43"/>
      <c r="U19" s="43"/>
      <c r="V19" s="43"/>
      <c r="W19" s="43"/>
    </row>
    <row r="20" spans="1:23" x14ac:dyDescent="0.25">
      <c r="A20" s="123">
        <v>379</v>
      </c>
      <c r="B20" s="42" t="s">
        <v>569</v>
      </c>
      <c r="C20" s="42"/>
      <c r="D20" s="42"/>
      <c r="E20" s="42"/>
      <c r="F20" s="43">
        <v>-0.31390000000000001</v>
      </c>
      <c r="G20" s="43">
        <v>2.7509000000000001</v>
      </c>
      <c r="H20" s="43">
        <v>13.383800000000001</v>
      </c>
      <c r="I20" s="43">
        <v>37.2498</v>
      </c>
      <c r="J20" s="43">
        <v>26.443899999999999</v>
      </c>
      <c r="K20" s="43">
        <v>16.473400000000002</v>
      </c>
      <c r="L20" s="43">
        <v>26.003399999999999</v>
      </c>
      <c r="M20" s="43">
        <v>22.3126</v>
      </c>
      <c r="N20" s="43">
        <v>16.4209</v>
      </c>
      <c r="O20" s="43">
        <v>15.413399999999999</v>
      </c>
      <c r="Q20" s="43"/>
      <c r="R20" s="43"/>
      <c r="S20" s="43"/>
      <c r="T20" s="43"/>
      <c r="U20" s="43"/>
      <c r="V20" s="43"/>
      <c r="W20" s="43"/>
    </row>
    <row r="21" spans="1:23" x14ac:dyDescent="0.25">
      <c r="A21" s="123">
        <v>40</v>
      </c>
      <c r="B21" s="42" t="s">
        <v>701</v>
      </c>
      <c r="C21" s="42"/>
      <c r="D21" s="42"/>
      <c r="E21" s="42"/>
      <c r="F21" s="43">
        <v>0.92479999999999996</v>
      </c>
      <c r="G21" s="43">
        <v>2.6785999999999999</v>
      </c>
      <c r="H21" s="43">
        <v>4.9436</v>
      </c>
      <c r="I21" s="43">
        <v>9.9633000000000003</v>
      </c>
      <c r="J21" s="43">
        <v>8.7370000000000001</v>
      </c>
      <c r="K21" s="43">
        <v>6.1040999999999999</v>
      </c>
      <c r="L21" s="43">
        <v>5.6761999999999997</v>
      </c>
      <c r="M21" s="43">
        <v>6.9126000000000003</v>
      </c>
      <c r="N21" s="43">
        <v>6.9828000000000001</v>
      </c>
      <c r="O21" s="43">
        <v>8.0035000000000007</v>
      </c>
      <c r="Q21" s="43"/>
      <c r="R21" s="43"/>
      <c r="S21" s="43"/>
      <c r="T21" s="43"/>
      <c r="U21" s="43"/>
      <c r="V21" s="43"/>
      <c r="W21" s="43"/>
    </row>
    <row r="22" spans="1:23" x14ac:dyDescent="0.25">
      <c r="A22" s="123">
        <v>21</v>
      </c>
      <c r="B22" s="42" t="s">
        <v>275</v>
      </c>
      <c r="C22" s="42"/>
      <c r="D22" s="42"/>
      <c r="E22" s="42"/>
      <c r="F22" s="43">
        <v>-0.2087</v>
      </c>
      <c r="G22" s="43">
        <v>2.4891999999999999</v>
      </c>
      <c r="H22" s="43">
        <v>11.753299999999999</v>
      </c>
      <c r="I22" s="43">
        <v>34.4634</v>
      </c>
      <c r="J22" s="43">
        <v>23.603000000000002</v>
      </c>
      <c r="K22" s="43">
        <v>14.2621</v>
      </c>
      <c r="L22" s="43">
        <v>23.297499999999999</v>
      </c>
      <c r="M22" s="43">
        <v>19.840299999999999</v>
      </c>
      <c r="N22" s="43">
        <v>14.852600000000001</v>
      </c>
      <c r="O22" s="43">
        <v>13.689299999999999</v>
      </c>
      <c r="Q22" s="43"/>
      <c r="R22" s="43"/>
      <c r="S22" s="43"/>
      <c r="T22" s="43"/>
      <c r="U22" s="43"/>
      <c r="V22" s="43"/>
      <c r="W22" s="43"/>
    </row>
  </sheetData>
  <mergeCells count="8">
    <mergeCell ref="V6:V7"/>
    <mergeCell ref="W6:W7"/>
    <mergeCell ref="B6:B7"/>
    <mergeCell ref="J6:P6"/>
    <mergeCell ref="C6:C7"/>
    <mergeCell ref="D6:D7"/>
    <mergeCell ref="E6:E7"/>
    <mergeCell ref="F6:I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
  <sheetViews>
    <sheetView showGridLines="0" zoomScale="85" zoomScaleNormal="85" workbookViewId="0"/>
  </sheetViews>
  <sheetFormatPr defaultRowHeight="1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5" customWidth="1"/>
    <col min="2" max="2" width="15.7109375" style="15"/>
    <col min="3" max="147" width="15.7109375" style="66"/>
    <col min="148" max="16384" width="15.7109375" style="15"/>
  </cols>
  <sheetData>
    <row r="4" spans="107:108" s="67" customFormat="1" ht="15.75" customHeight="1" x14ac:dyDescent="0.2">
      <c r="DC4" s="69" t="s">
        <v>148</v>
      </c>
      <c r="DD4" s="70">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5" customWidth="1"/>
    <col min="2" max="2" width="9.140625" style="15"/>
    <col min="3" max="3" width="35.28515625" style="15" customWidth="1"/>
    <col min="4" max="4" width="12.42578125" style="16" bestFit="1" customWidth="1"/>
    <col min="5" max="5" width="18.7109375" style="17" bestFit="1" customWidth="1"/>
    <col min="6" max="6" width="9.140625" style="15"/>
    <col min="7" max="7" width="15.42578125" style="15" customWidth="1"/>
    <col min="8" max="9" width="9.28515625" style="15" bestFit="1" customWidth="1"/>
    <col min="10" max="10" width="10.42578125" style="15" bestFit="1" customWidth="1"/>
    <col min="11" max="14" width="9.140625" style="15"/>
    <col min="15" max="15" width="20.7109375" style="17" customWidth="1"/>
    <col min="16" max="16384" width="9.140625" style="15"/>
  </cols>
  <sheetData>
    <row r="1" spans="3:15" ht="21" customHeight="1" x14ac:dyDescent="0.2"/>
    <row r="2" spans="3:15" ht="21" customHeight="1" x14ac:dyDescent="0.2"/>
    <row r="3" spans="3:15" ht="21" customHeight="1" x14ac:dyDescent="0.2"/>
    <row r="4" spans="3:15" x14ac:dyDescent="0.2">
      <c r="C4" s="15" t="s">
        <v>128</v>
      </c>
      <c r="D4" s="15"/>
      <c r="E4" s="15"/>
      <c r="O4" s="15"/>
    </row>
    <row r="5" spans="3:15" x14ac:dyDescent="0.2">
      <c r="D5" s="15"/>
      <c r="E5" s="15"/>
      <c r="O5" s="15"/>
    </row>
    <row r="6" spans="3:15" x14ac:dyDescent="0.2">
      <c r="D6" s="15"/>
      <c r="E6" s="15"/>
      <c r="O6" s="15"/>
    </row>
    <row r="7" spans="3:15" x14ac:dyDescent="0.2">
      <c r="D7" s="15"/>
      <c r="E7" s="15"/>
      <c r="O7" s="15"/>
    </row>
    <row r="8" spans="3:15" x14ac:dyDescent="0.2">
      <c r="D8" s="15"/>
      <c r="E8" s="15"/>
      <c r="O8" s="15"/>
    </row>
    <row r="9" spans="3:15" x14ac:dyDescent="0.2">
      <c r="D9" s="15"/>
      <c r="E9" s="15"/>
      <c r="O9" s="15"/>
    </row>
    <row r="10" spans="3:15" x14ac:dyDescent="0.2">
      <c r="D10" s="15"/>
      <c r="E10" s="15"/>
      <c r="O10" s="15"/>
    </row>
    <row r="11" spans="3:15" x14ac:dyDescent="0.2">
      <c r="D11" s="15"/>
      <c r="E11" s="15"/>
      <c r="O11" s="15"/>
    </row>
    <row r="12" spans="3:15" x14ac:dyDescent="0.2">
      <c r="D12" s="15"/>
      <c r="E12" s="15"/>
      <c r="O12" s="15"/>
    </row>
    <row r="13" spans="3:15" x14ac:dyDescent="0.2">
      <c r="D13" s="15"/>
      <c r="E13" s="15"/>
      <c r="O13" s="15"/>
    </row>
    <row r="14" spans="3:15" x14ac:dyDescent="0.2">
      <c r="D14" s="15"/>
      <c r="E14" s="15"/>
      <c r="O14" s="15"/>
    </row>
    <row r="15" spans="3:15" x14ac:dyDescent="0.2">
      <c r="D15" s="15"/>
      <c r="E15" s="15"/>
      <c r="O15" s="15"/>
    </row>
    <row r="16" spans="3:15" x14ac:dyDescent="0.2">
      <c r="D16" s="15"/>
      <c r="E16" s="15"/>
      <c r="O16" s="15"/>
    </row>
    <row r="17" spans="4:15" x14ac:dyDescent="0.2">
      <c r="D17" s="15"/>
      <c r="E17" s="15"/>
      <c r="O17" s="15"/>
    </row>
    <row r="18" spans="4:15" x14ac:dyDescent="0.2">
      <c r="D18" s="15"/>
      <c r="E18" s="15"/>
      <c r="O18" s="15"/>
    </row>
    <row r="19" spans="4:15" x14ac:dyDescent="0.2">
      <c r="D19" s="15"/>
      <c r="E19" s="15"/>
      <c r="O19" s="15"/>
    </row>
    <row r="20" spans="4:15" x14ac:dyDescent="0.2">
      <c r="D20" s="15"/>
      <c r="E20" s="15"/>
      <c r="O20" s="15"/>
    </row>
    <row r="21" spans="4:15" x14ac:dyDescent="0.2">
      <c r="D21" s="15"/>
      <c r="E21" s="15"/>
      <c r="O21" s="15"/>
    </row>
    <row r="22" spans="4:15" x14ac:dyDescent="0.2">
      <c r="D22" s="15"/>
      <c r="E22" s="15"/>
      <c r="O22" s="15"/>
    </row>
    <row r="23" spans="4:15" x14ac:dyDescent="0.2">
      <c r="D23" s="15"/>
      <c r="E23" s="15"/>
      <c r="O23" s="15"/>
    </row>
    <row r="24" spans="4:15" x14ac:dyDescent="0.2">
      <c r="D24" s="15"/>
      <c r="E24" s="15"/>
      <c r="O24" s="15"/>
    </row>
    <row r="25" spans="4:15" x14ac:dyDescent="0.2">
      <c r="D25" s="15"/>
      <c r="E25" s="15"/>
      <c r="O25" s="15"/>
    </row>
    <row r="26" spans="4:15" x14ac:dyDescent="0.2">
      <c r="D26" s="15"/>
      <c r="E26" s="15"/>
      <c r="O26" s="15"/>
    </row>
    <row r="27" spans="4:15" x14ac:dyDescent="0.2">
      <c r="D27" s="15"/>
      <c r="E27" s="15"/>
      <c r="O27" s="15"/>
    </row>
    <row r="28" spans="4:15" x14ac:dyDescent="0.2">
      <c r="D28" s="15"/>
      <c r="E28" s="15"/>
      <c r="O28" s="15"/>
    </row>
    <row r="29" spans="4:15" x14ac:dyDescent="0.2">
      <c r="D29" s="15"/>
      <c r="E29" s="15"/>
      <c r="O29" s="15"/>
    </row>
    <row r="30" spans="4:15" x14ac:dyDescent="0.2">
      <c r="D30" s="15"/>
      <c r="E30" s="15"/>
      <c r="O30" s="15"/>
    </row>
    <row r="31" spans="4:15" x14ac:dyDescent="0.2">
      <c r="D31" s="15"/>
      <c r="E31" s="15"/>
      <c r="O31" s="15"/>
    </row>
    <row r="32" spans="4:15" x14ac:dyDescent="0.2">
      <c r="D32" s="15"/>
      <c r="E32" s="15"/>
      <c r="O32" s="15"/>
    </row>
    <row r="33" spans="4:15" x14ac:dyDescent="0.2">
      <c r="D33" s="15"/>
      <c r="E33" s="15"/>
      <c r="O33" s="15"/>
    </row>
    <row r="34" spans="4:15" x14ac:dyDescent="0.2">
      <c r="D34" s="15"/>
      <c r="E34" s="15"/>
      <c r="O34" s="15"/>
    </row>
    <row r="35" spans="4:15" x14ac:dyDescent="0.2">
      <c r="D35" s="15"/>
      <c r="E35" s="15"/>
      <c r="O35" s="15"/>
    </row>
    <row r="36" spans="4:15" x14ac:dyDescent="0.2">
      <c r="D36" s="15"/>
      <c r="E36" s="15"/>
      <c r="O36" s="15"/>
    </row>
    <row r="37" spans="4:15" x14ac:dyDescent="0.2">
      <c r="D37" s="15"/>
      <c r="E37" s="15"/>
      <c r="O37" s="15"/>
    </row>
    <row r="38" spans="4:15" x14ac:dyDescent="0.2">
      <c r="D38" s="15"/>
      <c r="E38" s="15"/>
      <c r="O38" s="15"/>
    </row>
    <row r="39" spans="4:15" x14ac:dyDescent="0.2">
      <c r="D39" s="15"/>
      <c r="E39" s="15"/>
      <c r="O39" s="15"/>
    </row>
    <row r="40" spans="4:15" x14ac:dyDescent="0.2">
      <c r="D40" s="15"/>
      <c r="E40" s="15"/>
      <c r="O40" s="15"/>
    </row>
    <row r="41" spans="4:15" x14ac:dyDescent="0.2">
      <c r="D41" s="15"/>
      <c r="E41" s="15"/>
      <c r="O41" s="15"/>
    </row>
    <row r="42" spans="4:15" x14ac:dyDescent="0.2">
      <c r="D42" s="15"/>
      <c r="E42" s="15"/>
      <c r="O42" s="15"/>
    </row>
    <row r="43" spans="4:15" x14ac:dyDescent="0.2">
      <c r="D43" s="15"/>
      <c r="E43" s="15"/>
      <c r="O43" s="15"/>
    </row>
    <row r="44" spans="4:15" x14ac:dyDescent="0.2">
      <c r="D44" s="15"/>
      <c r="E44" s="15"/>
      <c r="O44" s="15"/>
    </row>
    <row r="45" spans="4:15" x14ac:dyDescent="0.2">
      <c r="D45" s="15"/>
      <c r="E45" s="15"/>
      <c r="O45" s="15"/>
    </row>
    <row r="46" spans="4:15" x14ac:dyDescent="0.2">
      <c r="D46" s="15"/>
      <c r="E46" s="15"/>
      <c r="O46" s="15"/>
    </row>
    <row r="47" spans="4:15" x14ac:dyDescent="0.2">
      <c r="D47" s="15"/>
      <c r="E47" s="15"/>
      <c r="O47" s="15"/>
    </row>
    <row r="48" spans="4:15" x14ac:dyDescent="0.2">
      <c r="D48" s="15"/>
      <c r="E48" s="15"/>
      <c r="O48" s="15"/>
    </row>
    <row r="49" spans="4:15" x14ac:dyDescent="0.2">
      <c r="D49" s="15"/>
      <c r="E49" s="15"/>
      <c r="O49" s="15"/>
    </row>
    <row r="50" spans="4:15" x14ac:dyDescent="0.2">
      <c r="D50" s="15"/>
      <c r="E50" s="15"/>
      <c r="O50" s="15"/>
    </row>
    <row r="51" spans="4:15" x14ac:dyDescent="0.2">
      <c r="D51" s="15"/>
      <c r="E51" s="15"/>
      <c r="O51" s="15"/>
    </row>
    <row r="52" spans="4:15" x14ac:dyDescent="0.2">
      <c r="D52" s="15"/>
      <c r="E52" s="15"/>
      <c r="O52" s="15"/>
    </row>
    <row r="53" spans="4:15" x14ac:dyDescent="0.2">
      <c r="D53" s="15"/>
      <c r="E53" s="15"/>
      <c r="O53" s="15"/>
    </row>
    <row r="54" spans="4:15" x14ac:dyDescent="0.2">
      <c r="D54" s="15"/>
      <c r="E54" s="15"/>
      <c r="O54" s="15"/>
    </row>
    <row r="55" spans="4:15" x14ac:dyDescent="0.2">
      <c r="D55" s="15"/>
      <c r="E55" s="15"/>
      <c r="O55" s="15"/>
    </row>
    <row r="56" spans="4:15" x14ac:dyDescent="0.2">
      <c r="D56" s="15"/>
      <c r="E56" s="15"/>
      <c r="O56" s="15"/>
    </row>
    <row r="57" spans="4:15" x14ac:dyDescent="0.2">
      <c r="D57" s="15"/>
      <c r="E57" s="15"/>
      <c r="O57" s="15"/>
    </row>
    <row r="58" spans="4:15" x14ac:dyDescent="0.2">
      <c r="D58" s="15"/>
      <c r="E58" s="15"/>
      <c r="O58" s="15"/>
    </row>
    <row r="59" spans="4:15" x14ac:dyDescent="0.2">
      <c r="D59" s="15"/>
      <c r="E59" s="15"/>
      <c r="O59" s="15"/>
    </row>
    <row r="60" spans="4:15" x14ac:dyDescent="0.2">
      <c r="D60" s="15"/>
      <c r="E60" s="15"/>
      <c r="O60" s="15"/>
    </row>
    <row r="61" spans="4:15" x14ac:dyDescent="0.2">
      <c r="D61" s="15"/>
      <c r="E61" s="15"/>
      <c r="O61" s="15"/>
    </row>
    <row r="62" spans="4:15" x14ac:dyDescent="0.2">
      <c r="D62" s="15"/>
      <c r="E62" s="15"/>
      <c r="O62" s="15"/>
    </row>
    <row r="63" spans="4:15" x14ac:dyDescent="0.2">
      <c r="D63" s="15"/>
      <c r="E63" s="15"/>
      <c r="O63" s="15"/>
    </row>
    <row r="64" spans="4:15" x14ac:dyDescent="0.2">
      <c r="D64" s="15"/>
      <c r="E64" s="15"/>
      <c r="O64" s="15"/>
    </row>
    <row r="65" spans="4:15" x14ac:dyDescent="0.2">
      <c r="D65" s="15"/>
      <c r="E65" s="15"/>
      <c r="O65" s="15"/>
    </row>
    <row r="66" spans="4:15" x14ac:dyDescent="0.2">
      <c r="D66" s="15"/>
      <c r="E66" s="15"/>
      <c r="O66" s="15"/>
    </row>
    <row r="67" spans="4:15" x14ac:dyDescent="0.2">
      <c r="D67" s="15"/>
      <c r="E67" s="15"/>
      <c r="O67" s="15"/>
    </row>
    <row r="68" spans="4:15" x14ac:dyDescent="0.2">
      <c r="D68" s="15"/>
      <c r="E68" s="15"/>
      <c r="O68" s="15"/>
    </row>
    <row r="69" spans="4:15" x14ac:dyDescent="0.2">
      <c r="D69" s="15"/>
      <c r="E69" s="15"/>
      <c r="O69" s="15"/>
    </row>
    <row r="70" spans="4:15" x14ac:dyDescent="0.2">
      <c r="D70" s="15"/>
      <c r="E70" s="15"/>
      <c r="O70" s="15"/>
    </row>
    <row r="71" spans="4:15" x14ac:dyDescent="0.2">
      <c r="D71" s="15"/>
      <c r="E71" s="15"/>
      <c r="O71" s="15"/>
    </row>
    <row r="72" spans="4:15" x14ac:dyDescent="0.2">
      <c r="D72" s="15"/>
      <c r="E72" s="15"/>
      <c r="O72" s="15"/>
    </row>
    <row r="73" spans="4:15" x14ac:dyDescent="0.2">
      <c r="D73" s="15"/>
      <c r="E73" s="15"/>
      <c r="O73" s="15"/>
    </row>
    <row r="74" spans="4:15" x14ac:dyDescent="0.2">
      <c r="D74" s="15"/>
      <c r="E74" s="15"/>
      <c r="O74" s="15"/>
    </row>
    <row r="75" spans="4:15" x14ac:dyDescent="0.2">
      <c r="D75" s="15"/>
      <c r="E75" s="15"/>
      <c r="O75" s="15"/>
    </row>
    <row r="76" spans="4:15" x14ac:dyDescent="0.2">
      <c r="D76" s="15"/>
      <c r="E76" s="15"/>
      <c r="O76" s="15"/>
    </row>
    <row r="77" spans="4:15" x14ac:dyDescent="0.2">
      <c r="D77" s="15"/>
      <c r="E77" s="15"/>
      <c r="O77" s="15"/>
    </row>
    <row r="78" spans="4:15" x14ac:dyDescent="0.2">
      <c r="D78" s="15"/>
      <c r="E78" s="15"/>
      <c r="O78" s="15"/>
    </row>
    <row r="79" spans="4:15" x14ac:dyDescent="0.2">
      <c r="D79" s="15"/>
      <c r="E79" s="15"/>
      <c r="O79" s="15"/>
    </row>
    <row r="80" spans="4:15" x14ac:dyDescent="0.2">
      <c r="D80" s="15"/>
      <c r="E80" s="15"/>
      <c r="O80" s="15"/>
    </row>
    <row r="81" spans="4:15" x14ac:dyDescent="0.2">
      <c r="D81" s="15"/>
      <c r="E81" s="15"/>
      <c r="O81" s="15"/>
    </row>
    <row r="82" spans="4:15" x14ac:dyDescent="0.2">
      <c r="D82" s="15"/>
      <c r="E82" s="15"/>
      <c r="O82" s="15"/>
    </row>
    <row r="83" spans="4:15" x14ac:dyDescent="0.2">
      <c r="D83" s="15"/>
      <c r="E83" s="15"/>
      <c r="O83" s="15"/>
    </row>
    <row r="84" spans="4:15" x14ac:dyDescent="0.2">
      <c r="D84" s="15"/>
      <c r="E84" s="15"/>
      <c r="O84" s="15"/>
    </row>
    <row r="85" spans="4:15" x14ac:dyDescent="0.2">
      <c r="D85" s="15"/>
      <c r="E85" s="15"/>
      <c r="O85" s="15"/>
    </row>
    <row r="86" spans="4:15" x14ac:dyDescent="0.2">
      <c r="D86" s="15"/>
      <c r="E86" s="15"/>
      <c r="O86" s="15"/>
    </row>
    <row r="87" spans="4:15" x14ac:dyDescent="0.2">
      <c r="D87" s="15"/>
      <c r="E87" s="15"/>
      <c r="O87" s="15"/>
    </row>
    <row r="88" spans="4:15" x14ac:dyDescent="0.2">
      <c r="D88" s="15"/>
      <c r="E88" s="15"/>
      <c r="O88" s="15"/>
    </row>
    <row r="89" spans="4:15" x14ac:dyDescent="0.2">
      <c r="D89" s="15"/>
      <c r="E89" s="15"/>
      <c r="O89" s="15"/>
    </row>
    <row r="90" spans="4:15" x14ac:dyDescent="0.2">
      <c r="D90" s="15"/>
      <c r="E90" s="15"/>
      <c r="O90" s="15"/>
    </row>
    <row r="91" spans="4:15" x14ac:dyDescent="0.2">
      <c r="D91" s="15"/>
      <c r="E91" s="15"/>
      <c r="O91" s="15"/>
    </row>
    <row r="92" spans="4:15" x14ac:dyDescent="0.2">
      <c r="D92" s="15"/>
      <c r="E92" s="15"/>
      <c r="O92" s="15"/>
    </row>
    <row r="93" spans="4:15" x14ac:dyDescent="0.2">
      <c r="D93" s="15"/>
      <c r="E93" s="15"/>
      <c r="O93" s="15"/>
    </row>
    <row r="94" spans="4:15" x14ac:dyDescent="0.2">
      <c r="D94" s="15"/>
      <c r="E94" s="15"/>
      <c r="O94" s="15"/>
    </row>
    <row r="95" spans="4:15" x14ac:dyDescent="0.2">
      <c r="D95" s="15"/>
      <c r="E95" s="15"/>
      <c r="O95" s="15"/>
    </row>
    <row r="96" spans="4:15" x14ac:dyDescent="0.2">
      <c r="D96" s="15"/>
      <c r="E96" s="15"/>
      <c r="O96" s="15"/>
    </row>
    <row r="97" spans="4:15" x14ac:dyDescent="0.2">
      <c r="D97" s="15"/>
      <c r="E97" s="15"/>
      <c r="O97" s="15"/>
    </row>
    <row r="98" spans="4:15" x14ac:dyDescent="0.2">
      <c r="D98" s="15"/>
      <c r="E98" s="15"/>
      <c r="O98" s="15"/>
    </row>
    <row r="99" spans="4:15" x14ac:dyDescent="0.2">
      <c r="D99" s="15"/>
      <c r="E99" s="15"/>
      <c r="O99" s="15"/>
    </row>
    <row r="100" spans="4:15" x14ac:dyDescent="0.2">
      <c r="D100" s="15"/>
      <c r="E100" s="15"/>
      <c r="O100" s="15"/>
    </row>
    <row r="101" spans="4:15" x14ac:dyDescent="0.2">
      <c r="D101" s="15"/>
      <c r="E101" s="15"/>
      <c r="O101" s="15"/>
    </row>
    <row r="102" spans="4:15" x14ac:dyDescent="0.2">
      <c r="D102" s="15"/>
      <c r="E102" s="15"/>
      <c r="O102" s="15"/>
    </row>
    <row r="103" spans="4:15" x14ac:dyDescent="0.2">
      <c r="D103" s="15"/>
      <c r="E103" s="15"/>
      <c r="O103" s="15"/>
    </row>
    <row r="104" spans="4:15" x14ac:dyDescent="0.2">
      <c r="D104" s="15"/>
      <c r="E104" s="15"/>
      <c r="O104" s="15"/>
    </row>
    <row r="105" spans="4:15" x14ac:dyDescent="0.2">
      <c r="D105" s="15"/>
      <c r="E105" s="15"/>
      <c r="O105" s="15"/>
    </row>
    <row r="106" spans="4:15" x14ac:dyDescent="0.2">
      <c r="D106" s="15"/>
      <c r="E106" s="15"/>
      <c r="O106" s="15"/>
    </row>
    <row r="107" spans="4:15" x14ac:dyDescent="0.2">
      <c r="D107" s="15"/>
      <c r="E107" s="15"/>
      <c r="O107" s="15"/>
    </row>
    <row r="108" spans="4:15" x14ac:dyDescent="0.2">
      <c r="D108" s="15"/>
      <c r="E108" s="15"/>
      <c r="O108" s="15"/>
    </row>
    <row r="109" spans="4:15" x14ac:dyDescent="0.2">
      <c r="D109" s="15"/>
      <c r="E109" s="15"/>
      <c r="O109" s="15"/>
    </row>
    <row r="110" spans="4:15" x14ac:dyDescent="0.2">
      <c r="D110" s="15"/>
      <c r="E110" s="15"/>
      <c r="O110" s="15"/>
    </row>
    <row r="111" spans="4:15" x14ac:dyDescent="0.2">
      <c r="D111" s="15"/>
      <c r="E111" s="15"/>
      <c r="O111" s="15"/>
    </row>
    <row r="112" spans="4:15" x14ac:dyDescent="0.2">
      <c r="D112" s="15"/>
      <c r="E112" s="15"/>
      <c r="O112" s="15"/>
    </row>
    <row r="113" spans="4:15" x14ac:dyDescent="0.2">
      <c r="D113" s="15"/>
      <c r="E113" s="15"/>
      <c r="O113" s="15"/>
    </row>
    <row r="114" spans="4:15" x14ac:dyDescent="0.2">
      <c r="D114" s="15"/>
      <c r="E114" s="15"/>
      <c r="O114" s="15"/>
    </row>
    <row r="115" spans="4:15" x14ac:dyDescent="0.2">
      <c r="D115" s="15"/>
      <c r="E115" s="15"/>
      <c r="O115" s="15"/>
    </row>
    <row r="116" spans="4:15" x14ac:dyDescent="0.2">
      <c r="D116" s="15"/>
      <c r="E116" s="15"/>
      <c r="O116" s="15"/>
    </row>
    <row r="117" spans="4:15" x14ac:dyDescent="0.2">
      <c r="D117" s="15"/>
      <c r="E117" s="15"/>
      <c r="O117" s="15"/>
    </row>
    <row r="118" spans="4:15" x14ac:dyDescent="0.2">
      <c r="D118" s="15"/>
      <c r="E118" s="15"/>
      <c r="O118" s="15"/>
    </row>
    <row r="119" spans="4:15" x14ac:dyDescent="0.2">
      <c r="D119" s="15"/>
      <c r="E119" s="15"/>
      <c r="O119" s="15"/>
    </row>
    <row r="120" spans="4:15" x14ac:dyDescent="0.2">
      <c r="D120" s="15"/>
      <c r="E120" s="15"/>
      <c r="O120" s="15"/>
    </row>
    <row r="121" spans="4:15" x14ac:dyDescent="0.2">
      <c r="D121" s="15"/>
      <c r="E121" s="15"/>
      <c r="O121" s="15"/>
    </row>
    <row r="122" spans="4:15" x14ac:dyDescent="0.2">
      <c r="D122" s="15"/>
      <c r="E122" s="15"/>
      <c r="O122" s="15"/>
    </row>
    <row r="123" spans="4:15" x14ac:dyDescent="0.2">
      <c r="D123" s="15"/>
      <c r="E123" s="15"/>
      <c r="O123" s="15"/>
    </row>
    <row r="124" spans="4:15" x14ac:dyDescent="0.2">
      <c r="D124" s="15"/>
      <c r="E124" s="15"/>
      <c r="O124" s="15"/>
    </row>
    <row r="125" spans="4:15" x14ac:dyDescent="0.2">
      <c r="D125" s="15"/>
      <c r="E125" s="15"/>
      <c r="O125" s="15"/>
    </row>
    <row r="126" spans="4:15" x14ac:dyDescent="0.2">
      <c r="D126" s="15"/>
      <c r="E126" s="15"/>
      <c r="O126" s="15"/>
    </row>
    <row r="127" spans="4:15" x14ac:dyDescent="0.2">
      <c r="D127" s="15"/>
      <c r="E127" s="15"/>
      <c r="O127" s="15"/>
    </row>
    <row r="128" spans="4:15" x14ac:dyDescent="0.2">
      <c r="D128" s="15"/>
      <c r="E128" s="15"/>
      <c r="O128" s="15"/>
    </row>
    <row r="129" spans="4:15" x14ac:dyDescent="0.2">
      <c r="D129" s="15"/>
      <c r="E129" s="15"/>
      <c r="O129" s="15"/>
    </row>
    <row r="130" spans="4:15" x14ac:dyDescent="0.2">
      <c r="D130" s="15"/>
      <c r="E130" s="15"/>
      <c r="O130" s="15"/>
    </row>
    <row r="131" spans="4:15" x14ac:dyDescent="0.2">
      <c r="D131" s="15"/>
      <c r="E131" s="15"/>
      <c r="O131" s="15"/>
    </row>
    <row r="132" spans="4:15" x14ac:dyDescent="0.2">
      <c r="D132" s="15"/>
      <c r="E132" s="15"/>
      <c r="O132" s="15"/>
    </row>
    <row r="133" spans="4:15" x14ac:dyDescent="0.2">
      <c r="D133" s="15"/>
      <c r="E133" s="15"/>
      <c r="O133" s="1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8" t="s">
        <v>6</v>
      </c>
      <c r="B5" s="19" t="s">
        <v>9</v>
      </c>
      <c r="C5" s="19" t="s">
        <v>10</v>
      </c>
      <c r="D5" s="19" t="s">
        <v>11</v>
      </c>
      <c r="E5" s="19" t="s">
        <v>12</v>
      </c>
      <c r="F5" s="19" t="s">
        <v>13</v>
      </c>
      <c r="G5" s="19" t="s">
        <v>14</v>
      </c>
      <c r="H5" s="19" t="s">
        <v>15</v>
      </c>
      <c r="I5" s="19" t="s">
        <v>16</v>
      </c>
    </row>
    <row r="6" spans="1:9" x14ac:dyDescent="0.25">
      <c r="A6" s="167" t="s">
        <v>17</v>
      </c>
      <c r="B6" s="168"/>
      <c r="C6" s="168"/>
      <c r="D6" s="168"/>
      <c r="E6" s="168"/>
      <c r="F6" s="168"/>
      <c r="G6" s="168"/>
      <c r="H6" s="168"/>
      <c r="I6" s="169"/>
    </row>
    <row r="7" spans="1:9" x14ac:dyDescent="0.25">
      <c r="A7" s="20"/>
      <c r="B7" s="21"/>
      <c r="C7" s="21"/>
      <c r="D7" s="22"/>
      <c r="E7" s="23"/>
      <c r="F7" s="23"/>
      <c r="G7" s="24"/>
      <c r="H7" s="25"/>
      <c r="I7" s="26"/>
    </row>
    <row r="8" spans="1:9" x14ac:dyDescent="0.25">
      <c r="A8" s="20"/>
      <c r="B8" s="21"/>
      <c r="C8" s="21"/>
      <c r="D8" s="22"/>
      <c r="E8" s="23"/>
      <c r="F8" s="23"/>
      <c r="G8" s="24"/>
      <c r="H8" s="25"/>
      <c r="I8" s="26"/>
    </row>
    <row r="9" spans="1:9" x14ac:dyDescent="0.25">
      <c r="A9" s="20"/>
      <c r="B9" s="21"/>
      <c r="C9" s="21"/>
      <c r="D9" s="22"/>
      <c r="E9" s="23"/>
      <c r="F9" s="23"/>
      <c r="G9" s="24"/>
      <c r="H9" s="25"/>
      <c r="I9" s="26"/>
    </row>
    <row r="10" spans="1:9" x14ac:dyDescent="0.25">
      <c r="A10" s="170" t="s">
        <v>18</v>
      </c>
      <c r="B10" s="171"/>
      <c r="C10" s="171"/>
      <c r="D10" s="171"/>
      <c r="E10" s="171"/>
      <c r="F10" s="171"/>
      <c r="G10" s="171"/>
      <c r="H10" s="171"/>
      <c r="I10" s="172"/>
    </row>
    <row r="11" spans="1:9" x14ac:dyDescent="0.25">
      <c r="A11" s="20"/>
      <c r="B11" s="21"/>
      <c r="C11" s="21"/>
      <c r="D11" s="22"/>
      <c r="E11" s="23"/>
      <c r="F11" s="23"/>
      <c r="G11" s="25"/>
      <c r="H11" s="25"/>
      <c r="I11" s="27"/>
    </row>
    <row r="12" spans="1:9" x14ac:dyDescent="0.25">
      <c r="A12" s="20"/>
      <c r="B12" s="21"/>
      <c r="C12" s="21"/>
      <c r="D12" s="22"/>
      <c r="E12" s="23"/>
      <c r="F12" s="23"/>
      <c r="G12" s="25"/>
      <c r="H12" s="25"/>
      <c r="I12" s="27"/>
    </row>
    <row r="13" spans="1:9" x14ac:dyDescent="0.25">
      <c r="A13" s="170" t="s">
        <v>19</v>
      </c>
      <c r="B13" s="171"/>
      <c r="C13" s="171"/>
      <c r="D13" s="171"/>
      <c r="E13" s="171"/>
      <c r="F13" s="171"/>
      <c r="G13" s="171"/>
      <c r="H13" s="171"/>
      <c r="I13" s="172"/>
    </row>
    <row r="14" spans="1:9" ht="36" x14ac:dyDescent="0.25">
      <c r="A14" s="28" t="s">
        <v>6</v>
      </c>
      <c r="B14" s="29" t="s">
        <v>9</v>
      </c>
      <c r="C14" s="29" t="s">
        <v>10</v>
      </c>
      <c r="D14" s="29" t="s">
        <v>20</v>
      </c>
      <c r="E14" s="29" t="s">
        <v>13</v>
      </c>
      <c r="F14" s="30" t="s">
        <v>21</v>
      </c>
      <c r="G14" s="173" t="s">
        <v>22</v>
      </c>
      <c r="H14" s="174"/>
      <c r="I14" s="29" t="s">
        <v>23</v>
      </c>
    </row>
    <row r="15" spans="1:9" x14ac:dyDescent="0.25">
      <c r="A15" s="31"/>
      <c r="B15" s="32"/>
      <c r="C15" s="32"/>
      <c r="D15" s="33"/>
      <c r="E15" s="33"/>
      <c r="F15" s="33"/>
      <c r="G15" s="165"/>
      <c r="H15" s="166"/>
      <c r="I15" s="26"/>
    </row>
    <row r="16" spans="1:9" x14ac:dyDescent="0.25">
      <c r="A16" s="31"/>
      <c r="B16" s="32"/>
      <c r="C16" s="32"/>
      <c r="D16" s="33"/>
      <c r="E16" s="33"/>
      <c r="F16" s="33"/>
      <c r="G16" s="165"/>
      <c r="H16" s="166"/>
      <c r="I16" s="26"/>
    </row>
    <row r="17" spans="1:9" x14ac:dyDescent="0.25">
      <c r="A17" s="31"/>
      <c r="B17" s="32"/>
      <c r="C17" s="32"/>
      <c r="D17" s="33"/>
      <c r="E17" s="33"/>
      <c r="F17" s="33"/>
      <c r="G17" s="165"/>
      <c r="H17" s="166"/>
      <c r="I17" s="26"/>
    </row>
    <row r="18" spans="1:9" x14ac:dyDescent="0.25">
      <c r="A18" s="31"/>
      <c r="B18" s="32"/>
      <c r="C18" s="32"/>
      <c r="D18" s="33"/>
      <c r="E18" s="33"/>
      <c r="F18" s="33"/>
      <c r="G18" s="165"/>
      <c r="H18" s="166"/>
      <c r="I18" s="26"/>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5"/>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7" t="s">
        <v>6</v>
      </c>
      <c r="C5" s="177" t="s">
        <v>7</v>
      </c>
      <c r="D5" s="177" t="s">
        <v>28</v>
      </c>
      <c r="E5" s="177" t="s">
        <v>29</v>
      </c>
      <c r="F5" s="177" t="s">
        <v>30</v>
      </c>
      <c r="G5" s="177" t="s">
        <v>31</v>
      </c>
      <c r="H5" s="177" t="s">
        <v>32</v>
      </c>
      <c r="I5" s="177" t="s">
        <v>24</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27</v>
      </c>
      <c r="AL5" s="177"/>
      <c r="AM5" s="177"/>
      <c r="AN5" s="177"/>
      <c r="AO5" s="34"/>
      <c r="AP5" s="34"/>
      <c r="AQ5" s="34"/>
      <c r="AR5" s="34"/>
      <c r="AS5" s="34"/>
    </row>
    <row r="6" spans="1:45"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8</v>
      </c>
      <c r="O7" s="39"/>
    </row>
    <row r="8" spans="1:45" x14ac:dyDescent="0.25">
      <c r="A8" s="123">
        <v>447</v>
      </c>
      <c r="B8" s="125" t="s">
        <v>186</v>
      </c>
      <c r="C8" s="38">
        <v>37498</v>
      </c>
      <c r="D8" s="39">
        <v>31389.176500000001</v>
      </c>
      <c r="E8" s="48">
        <v>1.63</v>
      </c>
      <c r="F8" s="39">
        <v>530.1</v>
      </c>
      <c r="G8" s="37" t="s">
        <v>187</v>
      </c>
      <c r="H8" s="37" t="s">
        <v>188</v>
      </c>
      <c r="I8" s="39">
        <v>1.3575999999999999</v>
      </c>
      <c r="J8" s="39">
        <v>-0.43759999999999999</v>
      </c>
      <c r="K8" s="39">
        <v>-3.7616999999999998</v>
      </c>
      <c r="L8" s="39">
        <v>0.31409999999999999</v>
      </c>
      <c r="M8" s="39">
        <v>4.2991000000000001</v>
      </c>
      <c r="N8" s="39">
        <v>14.4999</v>
      </c>
      <c r="O8" s="39">
        <v>34.652500000000003</v>
      </c>
      <c r="P8" s="39">
        <v>25.025200000000002</v>
      </c>
      <c r="Q8" s="39">
        <v>15.053800000000001</v>
      </c>
      <c r="R8" s="39">
        <v>24.0199</v>
      </c>
      <c r="S8" s="39">
        <v>19.774000000000001</v>
      </c>
      <c r="T8" s="39">
        <v>13.9437</v>
      </c>
      <c r="U8" s="39">
        <v>13.9727</v>
      </c>
      <c r="V8" s="39">
        <v>19.653099999999998</v>
      </c>
      <c r="W8" s="47">
        <v>18</v>
      </c>
      <c r="X8" s="47">
        <v>8</v>
      </c>
      <c r="Y8" s="47">
        <v>10</v>
      </c>
      <c r="Z8" s="47">
        <v>8</v>
      </c>
      <c r="AA8" s="47">
        <v>4</v>
      </c>
      <c r="AB8" s="47">
        <v>6</v>
      </c>
      <c r="AC8" s="47">
        <v>13</v>
      </c>
      <c r="AD8" s="47">
        <v>13</v>
      </c>
      <c r="AE8" s="47">
        <v>11</v>
      </c>
      <c r="AF8" s="47">
        <v>4</v>
      </c>
      <c r="AG8" s="47">
        <v>8</v>
      </c>
      <c r="AH8" s="47">
        <v>16</v>
      </c>
      <c r="AI8" s="47">
        <v>10</v>
      </c>
      <c r="AJ8" s="47">
        <v>5</v>
      </c>
      <c r="AK8" s="39">
        <v>0.46879999999999999</v>
      </c>
      <c r="AL8" s="39">
        <v>1.0035000000000001</v>
      </c>
      <c r="AM8" s="39">
        <v>14.028600000000001</v>
      </c>
      <c r="AN8" s="39">
        <v>1.0049999999999999</v>
      </c>
      <c r="AO8" s="39">
        <v>57251.748670000001</v>
      </c>
      <c r="AP8" s="39">
        <v>83.129000000000005</v>
      </c>
      <c r="AQ8" s="39">
        <v>6.5991999999999997</v>
      </c>
      <c r="AR8" s="39">
        <v>6.7919</v>
      </c>
      <c r="AS8" s="39">
        <v>3.48</v>
      </c>
    </row>
    <row r="9" spans="1:45" x14ac:dyDescent="0.25">
      <c r="A9" s="123">
        <v>8250</v>
      </c>
      <c r="B9" s="37" t="s">
        <v>189</v>
      </c>
      <c r="C9" s="38">
        <v>40183</v>
      </c>
      <c r="D9" s="39">
        <v>36108.584300000002</v>
      </c>
      <c r="E9" s="48">
        <v>1.56</v>
      </c>
      <c r="F9" s="39">
        <v>61.21</v>
      </c>
      <c r="G9" s="37" t="s">
        <v>190</v>
      </c>
      <c r="H9" s="37" t="s">
        <v>191</v>
      </c>
      <c r="I9" s="39">
        <v>1.4755</v>
      </c>
      <c r="J9" s="39">
        <v>-0.68149999999999999</v>
      </c>
      <c r="K9" s="39">
        <v>-4.4191000000000003</v>
      </c>
      <c r="L9" s="39">
        <v>-0.1794</v>
      </c>
      <c r="M9" s="39">
        <v>3.9218999999999999</v>
      </c>
      <c r="N9" s="39">
        <v>9.8133999999999997</v>
      </c>
      <c r="O9" s="39">
        <v>30.040400000000002</v>
      </c>
      <c r="P9" s="39">
        <v>18.6219</v>
      </c>
      <c r="Q9" s="39">
        <v>8.7493999999999996</v>
      </c>
      <c r="R9" s="39">
        <v>17.357700000000001</v>
      </c>
      <c r="S9" s="39">
        <v>14.901199999999999</v>
      </c>
      <c r="T9" s="39">
        <v>14.1501</v>
      </c>
      <c r="U9" s="39">
        <v>13.275499999999999</v>
      </c>
      <c r="V9" s="39">
        <v>13.047800000000001</v>
      </c>
      <c r="W9" s="47">
        <v>16</v>
      </c>
      <c r="X9" s="47">
        <v>13</v>
      </c>
      <c r="Y9" s="47">
        <v>27</v>
      </c>
      <c r="Z9" s="47">
        <v>16</v>
      </c>
      <c r="AA9" s="47">
        <v>10</v>
      </c>
      <c r="AB9" s="47">
        <v>25</v>
      </c>
      <c r="AC9" s="47">
        <v>24</v>
      </c>
      <c r="AD9" s="47">
        <v>29</v>
      </c>
      <c r="AE9" s="47">
        <v>28</v>
      </c>
      <c r="AF9" s="47">
        <v>26</v>
      </c>
      <c r="AG9" s="47">
        <v>25</v>
      </c>
      <c r="AH9" s="47">
        <v>13</v>
      </c>
      <c r="AI9" s="47">
        <v>13</v>
      </c>
      <c r="AJ9" s="47">
        <v>24</v>
      </c>
      <c r="AK9" s="39">
        <v>-8.2094000000000005</v>
      </c>
      <c r="AL9" s="39">
        <v>0.52910000000000001</v>
      </c>
      <c r="AM9" s="39">
        <v>14.9176</v>
      </c>
      <c r="AN9" s="39">
        <v>1.119</v>
      </c>
      <c r="AO9" s="39">
        <v>64754.069600000003</v>
      </c>
      <c r="AP9" s="39">
        <v>89.617099999999994</v>
      </c>
      <c r="AQ9" s="39">
        <v>4.2430000000000003</v>
      </c>
      <c r="AR9" s="39"/>
      <c r="AS9" s="39">
        <v>6.1398999999999999</v>
      </c>
    </row>
    <row r="10" spans="1:45" x14ac:dyDescent="0.25">
      <c r="A10" s="123">
        <v>2860</v>
      </c>
      <c r="B10" s="37" t="s">
        <v>192</v>
      </c>
      <c r="C10" s="38">
        <v>38877</v>
      </c>
      <c r="D10" s="39">
        <v>1744.5891999999999</v>
      </c>
      <c r="E10" s="48">
        <v>2.0699999999999998</v>
      </c>
      <c r="F10" s="39">
        <v>77.757000000000005</v>
      </c>
      <c r="G10" s="37" t="s">
        <v>193</v>
      </c>
      <c r="H10" s="37" t="s">
        <v>194</v>
      </c>
      <c r="I10" s="39">
        <v>1.5674999999999999</v>
      </c>
      <c r="J10" s="39">
        <v>-0.53090000000000004</v>
      </c>
      <c r="K10" s="39">
        <v>-4.0357000000000003</v>
      </c>
      <c r="L10" s="39">
        <v>-0.41620000000000001</v>
      </c>
      <c r="M10" s="39">
        <v>4.1913999999999998</v>
      </c>
      <c r="N10" s="39">
        <v>15.037100000000001</v>
      </c>
      <c r="O10" s="39">
        <v>40.429099999999998</v>
      </c>
      <c r="P10" s="39">
        <v>26.258800000000001</v>
      </c>
      <c r="Q10" s="39">
        <v>15.299300000000001</v>
      </c>
      <c r="R10" s="39">
        <v>21.802099999999999</v>
      </c>
      <c r="S10" s="39">
        <v>19.640499999999999</v>
      </c>
      <c r="T10" s="39">
        <v>14.2818</v>
      </c>
      <c r="U10" s="39">
        <v>12.987500000000001</v>
      </c>
      <c r="V10" s="39">
        <v>11.825200000000001</v>
      </c>
      <c r="W10" s="47">
        <v>12</v>
      </c>
      <c r="X10" s="47">
        <v>10</v>
      </c>
      <c r="Y10" s="47">
        <v>18</v>
      </c>
      <c r="Z10" s="47">
        <v>20</v>
      </c>
      <c r="AA10" s="47">
        <v>5</v>
      </c>
      <c r="AB10" s="47">
        <v>4</v>
      </c>
      <c r="AC10" s="47">
        <v>4</v>
      </c>
      <c r="AD10" s="47">
        <v>9</v>
      </c>
      <c r="AE10" s="47">
        <v>9</v>
      </c>
      <c r="AF10" s="47">
        <v>15</v>
      </c>
      <c r="AG10" s="47">
        <v>9</v>
      </c>
      <c r="AH10" s="47">
        <v>11</v>
      </c>
      <c r="AI10" s="47">
        <v>16</v>
      </c>
      <c r="AJ10" s="47">
        <v>28</v>
      </c>
      <c r="AK10" s="39">
        <v>-3.0670000000000002</v>
      </c>
      <c r="AL10" s="39">
        <v>0.86580000000000001</v>
      </c>
      <c r="AM10" s="39">
        <v>15.7498</v>
      </c>
      <c r="AN10" s="39">
        <v>1.1593</v>
      </c>
      <c r="AO10" s="39">
        <v>63889.884819999999</v>
      </c>
      <c r="AP10" s="39">
        <v>80.932400000000001</v>
      </c>
      <c r="AQ10" s="39">
        <v>9.1819000000000006</v>
      </c>
      <c r="AR10" s="39">
        <v>8.9745000000000008</v>
      </c>
      <c r="AS10" s="39">
        <v>0.91110000000000002</v>
      </c>
    </row>
    <row r="11" spans="1:45" x14ac:dyDescent="0.25">
      <c r="A11" s="123">
        <v>45571</v>
      </c>
      <c r="B11" s="37" t="s">
        <v>195</v>
      </c>
      <c r="C11" s="38">
        <v>44376</v>
      </c>
      <c r="D11" s="39">
        <v>198.82130000000001</v>
      </c>
      <c r="E11" s="48">
        <v>2.48</v>
      </c>
      <c r="F11" s="39">
        <v>16.52</v>
      </c>
      <c r="G11" s="37" t="s">
        <v>196</v>
      </c>
      <c r="H11" s="37" t="s">
        <v>197</v>
      </c>
      <c r="I11" s="39">
        <v>1.5366</v>
      </c>
      <c r="J11" s="39">
        <v>-1.3142</v>
      </c>
      <c r="K11" s="39">
        <v>-3.5609999999999999</v>
      </c>
      <c r="L11" s="39">
        <v>-0.60170000000000001</v>
      </c>
      <c r="M11" s="39">
        <v>-0.95920000000000005</v>
      </c>
      <c r="N11" s="39">
        <v>7.0641999999999996</v>
      </c>
      <c r="O11" s="39">
        <v>36.416200000000003</v>
      </c>
      <c r="P11" s="39">
        <v>25.334099999999999</v>
      </c>
      <c r="Q11" s="39">
        <v>13.0253</v>
      </c>
      <c r="R11" s="39"/>
      <c r="S11" s="39"/>
      <c r="T11" s="39"/>
      <c r="U11" s="39"/>
      <c r="V11" s="39">
        <v>16.510899999999999</v>
      </c>
      <c r="W11" s="47">
        <v>15</v>
      </c>
      <c r="X11" s="47">
        <v>30</v>
      </c>
      <c r="Y11" s="47">
        <v>5</v>
      </c>
      <c r="Z11" s="47">
        <v>22</v>
      </c>
      <c r="AA11" s="47">
        <v>30</v>
      </c>
      <c r="AB11" s="47">
        <v>29</v>
      </c>
      <c r="AC11" s="47">
        <v>10</v>
      </c>
      <c r="AD11" s="47">
        <v>12</v>
      </c>
      <c r="AE11" s="47">
        <v>19</v>
      </c>
      <c r="AF11" s="47"/>
      <c r="AG11" s="47"/>
      <c r="AH11" s="47"/>
      <c r="AI11" s="47"/>
      <c r="AJ11" s="47">
        <v>15</v>
      </c>
      <c r="AK11" s="39">
        <v>-3.3660999999999999</v>
      </c>
      <c r="AL11" s="39">
        <v>0.71140000000000003</v>
      </c>
      <c r="AM11" s="39">
        <v>19.523299999999999</v>
      </c>
      <c r="AN11" s="39">
        <v>1.4704999999999999</v>
      </c>
      <c r="AO11" s="39">
        <v>49196.205330000004</v>
      </c>
      <c r="AP11" s="39">
        <v>82.077399999999997</v>
      </c>
      <c r="AQ11" s="39">
        <v>3.9619</v>
      </c>
      <c r="AR11" s="39">
        <v>7.9981999999999998</v>
      </c>
      <c r="AS11" s="39">
        <v>5.9623999999999997</v>
      </c>
    </row>
    <row r="12" spans="1:45" s="57" customFormat="1" x14ac:dyDescent="0.25">
      <c r="A12" s="123">
        <v>23</v>
      </c>
      <c r="B12" s="58" t="s">
        <v>198</v>
      </c>
      <c r="C12" s="38">
        <v>38253</v>
      </c>
      <c r="D12" s="39">
        <v>2439.9672</v>
      </c>
      <c r="E12" s="48">
        <v>2.0099999999999998</v>
      </c>
      <c r="F12" s="39">
        <v>229.72049999999999</v>
      </c>
      <c r="G12" s="58" t="s">
        <v>199</v>
      </c>
      <c r="H12" s="58" t="s">
        <v>200</v>
      </c>
      <c r="I12" s="39">
        <v>1.5803</v>
      </c>
      <c r="J12" s="39">
        <v>-0.31340000000000001</v>
      </c>
      <c r="K12" s="39">
        <v>-3.3317000000000001</v>
      </c>
      <c r="L12" s="39">
        <v>0.37359999999999999</v>
      </c>
      <c r="M12" s="39">
        <v>3.2722000000000002</v>
      </c>
      <c r="N12" s="39">
        <v>13.666</v>
      </c>
      <c r="O12" s="39">
        <v>41.533999999999999</v>
      </c>
      <c r="P12" s="39">
        <v>28.3415</v>
      </c>
      <c r="Q12" s="39">
        <v>17.0016</v>
      </c>
      <c r="R12" s="39">
        <v>23.822399999999998</v>
      </c>
      <c r="S12" s="39">
        <v>19.9344</v>
      </c>
      <c r="T12" s="39">
        <v>15.9442</v>
      </c>
      <c r="U12" s="39">
        <v>14.6119</v>
      </c>
      <c r="V12" s="39">
        <v>16.911000000000001</v>
      </c>
      <c r="W12" s="47">
        <v>11</v>
      </c>
      <c r="X12" s="47">
        <v>6</v>
      </c>
      <c r="Y12" s="47">
        <v>2</v>
      </c>
      <c r="Z12" s="47">
        <v>7</v>
      </c>
      <c r="AA12" s="47">
        <v>15</v>
      </c>
      <c r="AB12" s="47">
        <v>9</v>
      </c>
      <c r="AC12" s="47">
        <v>2</v>
      </c>
      <c r="AD12" s="47">
        <v>4</v>
      </c>
      <c r="AE12" s="47">
        <v>5</v>
      </c>
      <c r="AF12" s="47">
        <v>6</v>
      </c>
      <c r="AG12" s="47">
        <v>6</v>
      </c>
      <c r="AH12" s="47">
        <v>4</v>
      </c>
      <c r="AI12" s="47">
        <v>5</v>
      </c>
      <c r="AJ12" s="47">
        <v>13</v>
      </c>
      <c r="AK12" s="39">
        <v>0.69710000000000005</v>
      </c>
      <c r="AL12" s="39">
        <v>0.98860000000000003</v>
      </c>
      <c r="AM12" s="39">
        <v>15.1913</v>
      </c>
      <c r="AN12" s="39">
        <v>1.0580000000000001</v>
      </c>
      <c r="AO12" s="39">
        <v>59710.985759999996</v>
      </c>
      <c r="AP12" s="39">
        <v>82.255099999999999</v>
      </c>
      <c r="AQ12" s="39">
        <v>9.4196000000000009</v>
      </c>
      <c r="AR12" s="39"/>
      <c r="AS12" s="39">
        <v>8.3253000000000004</v>
      </c>
    </row>
    <row r="13" spans="1:45" s="57" customFormat="1" x14ac:dyDescent="0.25">
      <c r="A13" s="123">
        <v>8217</v>
      </c>
      <c r="B13" s="58" t="s">
        <v>201</v>
      </c>
      <c r="C13" s="38">
        <v>40410</v>
      </c>
      <c r="D13" s="39">
        <v>15311.792600000001</v>
      </c>
      <c r="E13" s="48">
        <v>1.65</v>
      </c>
      <c r="F13" s="39">
        <v>62.69</v>
      </c>
      <c r="G13" s="58" t="s">
        <v>202</v>
      </c>
      <c r="H13" s="58" t="s">
        <v>203</v>
      </c>
      <c r="I13" s="39">
        <v>1.5387</v>
      </c>
      <c r="J13" s="39">
        <v>-0.34970000000000001</v>
      </c>
      <c r="K13" s="39">
        <v>-3.9527999999999999</v>
      </c>
      <c r="L13" s="39">
        <v>0.626</v>
      </c>
      <c r="M13" s="39">
        <v>4.1016000000000004</v>
      </c>
      <c r="N13" s="39">
        <v>13.527699999999999</v>
      </c>
      <c r="O13" s="39">
        <v>34.326099999999997</v>
      </c>
      <c r="P13" s="39">
        <v>24.132899999999999</v>
      </c>
      <c r="Q13" s="39">
        <v>13.7753</v>
      </c>
      <c r="R13" s="39">
        <v>21.665500000000002</v>
      </c>
      <c r="S13" s="39">
        <v>19.970099999999999</v>
      </c>
      <c r="T13" s="39">
        <v>16.3123</v>
      </c>
      <c r="U13" s="39">
        <v>14.6915</v>
      </c>
      <c r="V13" s="39">
        <v>13.850899999999999</v>
      </c>
      <c r="W13" s="47">
        <v>14</v>
      </c>
      <c r="X13" s="47">
        <v>7</v>
      </c>
      <c r="Y13" s="47">
        <v>14</v>
      </c>
      <c r="Z13" s="47">
        <v>4</v>
      </c>
      <c r="AA13" s="47">
        <v>8</v>
      </c>
      <c r="AB13" s="47">
        <v>11</v>
      </c>
      <c r="AC13" s="47">
        <v>15</v>
      </c>
      <c r="AD13" s="47">
        <v>16</v>
      </c>
      <c r="AE13" s="47">
        <v>17</v>
      </c>
      <c r="AF13" s="47">
        <v>17</v>
      </c>
      <c r="AG13" s="47">
        <v>5</v>
      </c>
      <c r="AH13" s="47">
        <v>2</v>
      </c>
      <c r="AI13" s="47">
        <v>3</v>
      </c>
      <c r="AJ13" s="47">
        <v>20</v>
      </c>
      <c r="AK13" s="39">
        <v>-2.8186</v>
      </c>
      <c r="AL13" s="39">
        <v>0.87429999999999997</v>
      </c>
      <c r="AM13" s="39">
        <v>13.8543</v>
      </c>
      <c r="AN13" s="39">
        <v>1.0394000000000001</v>
      </c>
      <c r="AO13" s="39">
        <v>63029.591020000007</v>
      </c>
      <c r="AP13" s="39">
        <v>88.165300000000002</v>
      </c>
      <c r="AQ13" s="39">
        <v>7.2477</v>
      </c>
      <c r="AR13" s="39"/>
      <c r="AS13" s="39">
        <v>4.5869999999999997</v>
      </c>
    </row>
    <row r="14" spans="1:45" s="57" customFormat="1" x14ac:dyDescent="0.25">
      <c r="A14" s="123">
        <v>748</v>
      </c>
      <c r="B14" s="58" t="s">
        <v>204</v>
      </c>
      <c r="C14" s="38">
        <v>37690</v>
      </c>
      <c r="D14" s="39">
        <v>4613.4894999999997</v>
      </c>
      <c r="E14" s="48">
        <v>1.93</v>
      </c>
      <c r="F14" s="39">
        <v>469.71</v>
      </c>
      <c r="G14" s="58" t="s">
        <v>205</v>
      </c>
      <c r="H14" s="58" t="s">
        <v>206</v>
      </c>
      <c r="I14" s="39">
        <v>1.1294999999999999</v>
      </c>
      <c r="J14" s="39">
        <v>-0.7732</v>
      </c>
      <c r="K14" s="39">
        <v>-3.4047000000000001</v>
      </c>
      <c r="L14" s="39">
        <v>0.38190000000000002</v>
      </c>
      <c r="M14" s="39">
        <v>5.4031000000000002</v>
      </c>
      <c r="N14" s="39">
        <v>16.821200000000001</v>
      </c>
      <c r="O14" s="39">
        <v>40.117800000000003</v>
      </c>
      <c r="P14" s="39">
        <v>28.370899999999999</v>
      </c>
      <c r="Q14" s="39">
        <v>15.8178</v>
      </c>
      <c r="R14" s="39">
        <v>22.509</v>
      </c>
      <c r="S14" s="39">
        <v>17.880700000000001</v>
      </c>
      <c r="T14" s="39">
        <v>13.201700000000001</v>
      </c>
      <c r="U14" s="39">
        <v>12.532500000000001</v>
      </c>
      <c r="V14" s="39">
        <v>19.506</v>
      </c>
      <c r="W14" s="47">
        <v>25</v>
      </c>
      <c r="X14" s="47">
        <v>14</v>
      </c>
      <c r="Y14" s="47">
        <v>4</v>
      </c>
      <c r="Z14" s="47">
        <v>5</v>
      </c>
      <c r="AA14" s="47">
        <v>2</v>
      </c>
      <c r="AB14" s="47">
        <v>2</v>
      </c>
      <c r="AC14" s="47">
        <v>5</v>
      </c>
      <c r="AD14" s="47">
        <v>3</v>
      </c>
      <c r="AE14" s="47">
        <v>6</v>
      </c>
      <c r="AF14" s="47">
        <v>11</v>
      </c>
      <c r="AG14" s="47">
        <v>17</v>
      </c>
      <c r="AH14" s="47">
        <v>18</v>
      </c>
      <c r="AI14" s="47">
        <v>20</v>
      </c>
      <c r="AJ14" s="47">
        <v>8</v>
      </c>
      <c r="AK14" s="39">
        <v>-2.3462999999999998</v>
      </c>
      <c r="AL14" s="39">
        <v>0.85229999999999995</v>
      </c>
      <c r="AM14" s="39">
        <v>15.0162</v>
      </c>
      <c r="AN14" s="39">
        <v>1.0542</v>
      </c>
      <c r="AO14" s="39">
        <v>50132.629690000002</v>
      </c>
      <c r="AP14" s="39">
        <v>79.307400000000001</v>
      </c>
      <c r="AQ14" s="39">
        <v>4.5019</v>
      </c>
      <c r="AR14" s="39">
        <v>6.6238000000000001</v>
      </c>
      <c r="AS14" s="39">
        <v>9.5669000000000004</v>
      </c>
    </row>
    <row r="15" spans="1:45" s="57" customFormat="1" x14ac:dyDescent="0.25">
      <c r="A15" s="123">
        <v>7785</v>
      </c>
      <c r="B15" s="58" t="s">
        <v>207</v>
      </c>
      <c r="C15" s="38">
        <v>39953</v>
      </c>
      <c r="D15" s="39">
        <v>1122.5821000000001</v>
      </c>
      <c r="E15" s="48">
        <v>2.17</v>
      </c>
      <c r="F15" s="39">
        <v>85.91</v>
      </c>
      <c r="G15" s="58" t="s">
        <v>208</v>
      </c>
      <c r="H15" s="58" t="s">
        <v>188</v>
      </c>
      <c r="I15" s="39">
        <v>1.0706</v>
      </c>
      <c r="J15" s="39">
        <v>-0.81969999999999998</v>
      </c>
      <c r="K15" s="39">
        <v>-4.0111999999999997</v>
      </c>
      <c r="L15" s="39">
        <v>5.8200000000000002E-2</v>
      </c>
      <c r="M15" s="39">
        <v>3.3815</v>
      </c>
      <c r="N15" s="39">
        <v>12.846399999999999</v>
      </c>
      <c r="O15" s="39">
        <v>34.2134</v>
      </c>
      <c r="P15" s="39">
        <v>25.987100000000002</v>
      </c>
      <c r="Q15" s="39">
        <v>15.3561</v>
      </c>
      <c r="R15" s="39">
        <v>22.789000000000001</v>
      </c>
      <c r="S15" s="39">
        <v>19.492699999999999</v>
      </c>
      <c r="T15" s="39">
        <v>15.3773</v>
      </c>
      <c r="U15" s="39">
        <v>14.278700000000001</v>
      </c>
      <c r="V15" s="39">
        <v>14.985099999999999</v>
      </c>
      <c r="W15" s="47">
        <v>26</v>
      </c>
      <c r="X15" s="47">
        <v>18</v>
      </c>
      <c r="Y15" s="47">
        <v>17</v>
      </c>
      <c r="Z15" s="47">
        <v>12</v>
      </c>
      <c r="AA15" s="47">
        <v>13</v>
      </c>
      <c r="AB15" s="47">
        <v>14</v>
      </c>
      <c r="AC15" s="47">
        <v>16</v>
      </c>
      <c r="AD15" s="47">
        <v>10</v>
      </c>
      <c r="AE15" s="47">
        <v>8</v>
      </c>
      <c r="AF15" s="47">
        <v>10</v>
      </c>
      <c r="AG15" s="47">
        <v>11</v>
      </c>
      <c r="AH15" s="47">
        <v>5</v>
      </c>
      <c r="AI15" s="47">
        <v>9</v>
      </c>
      <c r="AJ15" s="47">
        <v>19</v>
      </c>
      <c r="AK15" s="39">
        <v>1.2770000000000001</v>
      </c>
      <c r="AL15" s="39">
        <v>1.0399</v>
      </c>
      <c r="AM15" s="39">
        <v>13.4635</v>
      </c>
      <c r="AN15" s="39">
        <v>0.93959999999999999</v>
      </c>
      <c r="AO15" s="39">
        <v>53813.10368</v>
      </c>
      <c r="AP15" s="39">
        <v>80.1571</v>
      </c>
      <c r="AQ15" s="39">
        <v>14.6069</v>
      </c>
      <c r="AR15" s="39">
        <v>1.1224000000000001</v>
      </c>
      <c r="AS15" s="39">
        <v>4.1135999999999999</v>
      </c>
    </row>
    <row r="16" spans="1:45" x14ac:dyDescent="0.25">
      <c r="A16" s="123">
        <v>931</v>
      </c>
      <c r="B16" s="37" t="s">
        <v>209</v>
      </c>
      <c r="C16" s="38">
        <v>34304</v>
      </c>
      <c r="D16" s="39">
        <v>8374.7561000000005</v>
      </c>
      <c r="E16" s="48">
        <v>1.83</v>
      </c>
      <c r="F16" s="39">
        <v>1028.5921000000001</v>
      </c>
      <c r="G16" s="37" t="s">
        <v>210</v>
      </c>
      <c r="H16" s="37" t="s">
        <v>211</v>
      </c>
      <c r="I16" s="39">
        <v>1.7264999999999999</v>
      </c>
      <c r="J16" s="39">
        <v>-0.12130000000000001</v>
      </c>
      <c r="K16" s="39">
        <v>-4.1070000000000002</v>
      </c>
      <c r="L16" s="39">
        <v>0.1449</v>
      </c>
      <c r="M16" s="39">
        <v>4.9128999999999996</v>
      </c>
      <c r="N16" s="39">
        <v>13.7964</v>
      </c>
      <c r="O16" s="39">
        <v>34.392000000000003</v>
      </c>
      <c r="P16" s="39">
        <v>23.529699999999998</v>
      </c>
      <c r="Q16" s="39">
        <v>12.8428</v>
      </c>
      <c r="R16" s="39">
        <v>23.691400000000002</v>
      </c>
      <c r="S16" s="39">
        <v>18.783799999999999</v>
      </c>
      <c r="T16" s="39">
        <v>12.8767</v>
      </c>
      <c r="U16" s="39">
        <v>12.6296</v>
      </c>
      <c r="V16" s="39">
        <v>19.528199999999998</v>
      </c>
      <c r="W16" s="47">
        <v>8</v>
      </c>
      <c r="X16" s="47">
        <v>3</v>
      </c>
      <c r="Y16" s="47">
        <v>20</v>
      </c>
      <c r="Z16" s="47">
        <v>11</v>
      </c>
      <c r="AA16" s="47">
        <v>3</v>
      </c>
      <c r="AB16" s="47">
        <v>8</v>
      </c>
      <c r="AC16" s="47">
        <v>14</v>
      </c>
      <c r="AD16" s="47">
        <v>19</v>
      </c>
      <c r="AE16" s="47">
        <v>20</v>
      </c>
      <c r="AF16" s="47">
        <v>7</v>
      </c>
      <c r="AG16" s="47">
        <v>13</v>
      </c>
      <c r="AH16" s="47">
        <v>19</v>
      </c>
      <c r="AI16" s="47">
        <v>19</v>
      </c>
      <c r="AJ16" s="47">
        <v>6</v>
      </c>
      <c r="AK16" s="39">
        <v>-3.766</v>
      </c>
      <c r="AL16" s="39">
        <v>0.71730000000000005</v>
      </c>
      <c r="AM16" s="39">
        <v>15.928000000000001</v>
      </c>
      <c r="AN16" s="39">
        <v>1.1216999999999999</v>
      </c>
      <c r="AO16" s="39">
        <v>44899.042170000001</v>
      </c>
      <c r="AP16" s="39">
        <v>81.148700000000005</v>
      </c>
      <c r="AQ16" s="39">
        <v>12.4856</v>
      </c>
      <c r="AR16" s="39">
        <v>2.4190999999999998</v>
      </c>
      <c r="AS16" s="39">
        <v>3.9464999999999999</v>
      </c>
    </row>
    <row r="17" spans="1:45" x14ac:dyDescent="0.25">
      <c r="A17" s="123">
        <v>15997</v>
      </c>
      <c r="B17" s="37" t="s">
        <v>212</v>
      </c>
      <c r="C17" s="38">
        <v>40949</v>
      </c>
      <c r="D17" s="39">
        <v>132.87899999999999</v>
      </c>
      <c r="E17" s="48">
        <v>2.4300000000000002</v>
      </c>
      <c r="F17" s="39">
        <v>43.72</v>
      </c>
      <c r="G17" s="37" t="s">
        <v>213</v>
      </c>
      <c r="H17" s="37" t="s">
        <v>214</v>
      </c>
      <c r="I17" s="39">
        <v>1.8402000000000001</v>
      </c>
      <c r="J17" s="39">
        <v>-0.59119999999999995</v>
      </c>
      <c r="K17" s="39">
        <v>-4.1858000000000004</v>
      </c>
      <c r="L17" s="39">
        <v>-0.34189999999999998</v>
      </c>
      <c r="M17" s="39">
        <v>0.99329999999999996</v>
      </c>
      <c r="N17" s="39">
        <v>9.8491999999999997</v>
      </c>
      <c r="O17" s="39">
        <v>33.946100000000001</v>
      </c>
      <c r="P17" s="39">
        <v>23.538900000000002</v>
      </c>
      <c r="Q17" s="39">
        <v>13.856400000000001</v>
      </c>
      <c r="R17" s="39">
        <v>20.0471</v>
      </c>
      <c r="S17" s="39">
        <v>16.020900000000001</v>
      </c>
      <c r="T17" s="39">
        <v>12.5565</v>
      </c>
      <c r="U17" s="39">
        <v>12.6434</v>
      </c>
      <c r="V17" s="39">
        <v>12.3443</v>
      </c>
      <c r="W17" s="47">
        <v>5</v>
      </c>
      <c r="X17" s="47">
        <v>11</v>
      </c>
      <c r="Y17" s="47">
        <v>22</v>
      </c>
      <c r="Z17" s="47">
        <v>18</v>
      </c>
      <c r="AA17" s="47">
        <v>26</v>
      </c>
      <c r="AB17" s="47">
        <v>24</v>
      </c>
      <c r="AC17" s="47">
        <v>19</v>
      </c>
      <c r="AD17" s="47">
        <v>18</v>
      </c>
      <c r="AE17" s="47">
        <v>16</v>
      </c>
      <c r="AF17" s="47">
        <v>23</v>
      </c>
      <c r="AG17" s="47">
        <v>22</v>
      </c>
      <c r="AH17" s="47">
        <v>22</v>
      </c>
      <c r="AI17" s="47">
        <v>18</v>
      </c>
      <c r="AJ17" s="47">
        <v>27</v>
      </c>
      <c r="AK17" s="39">
        <v>-0.61760000000000004</v>
      </c>
      <c r="AL17" s="39">
        <v>0.89490000000000003</v>
      </c>
      <c r="AM17" s="39">
        <v>13.6433</v>
      </c>
      <c r="AN17" s="39">
        <v>0.94720000000000004</v>
      </c>
      <c r="AO17" s="39">
        <v>57042.541790000003</v>
      </c>
      <c r="AP17" s="39">
        <v>91.701099999999997</v>
      </c>
      <c r="AQ17" s="39">
        <v>0.74060000000000004</v>
      </c>
      <c r="AR17" s="39">
        <v>3.5817000000000001</v>
      </c>
      <c r="AS17" s="39">
        <v>3.9765000000000001</v>
      </c>
    </row>
    <row r="18" spans="1:45" x14ac:dyDescent="0.25">
      <c r="A18" s="123">
        <v>1331</v>
      </c>
      <c r="B18" s="125" t="s">
        <v>215</v>
      </c>
      <c r="C18" s="38">
        <v>35311</v>
      </c>
      <c r="D18" s="39">
        <v>38683.634299999998</v>
      </c>
      <c r="E18" s="48">
        <v>1.6</v>
      </c>
      <c r="F18" s="39">
        <v>1160.415</v>
      </c>
      <c r="G18" s="37" t="s">
        <v>216</v>
      </c>
      <c r="H18" s="37" t="s">
        <v>203</v>
      </c>
      <c r="I18" s="39">
        <v>0.92290000000000005</v>
      </c>
      <c r="J18" s="39">
        <v>-1.0055000000000001</v>
      </c>
      <c r="K18" s="39">
        <v>-4.6272000000000002</v>
      </c>
      <c r="L18" s="39">
        <v>-0.35880000000000001</v>
      </c>
      <c r="M18" s="39">
        <v>2.9447000000000001</v>
      </c>
      <c r="N18" s="39">
        <v>10.645099999999999</v>
      </c>
      <c r="O18" s="39">
        <v>33.438899999999997</v>
      </c>
      <c r="P18" s="39">
        <v>27.7255</v>
      </c>
      <c r="Q18" s="39">
        <v>18.079000000000001</v>
      </c>
      <c r="R18" s="39">
        <v>27.2742</v>
      </c>
      <c r="S18" s="39">
        <v>20.0701</v>
      </c>
      <c r="T18" s="39">
        <v>15.1028</v>
      </c>
      <c r="U18" s="39">
        <v>13.718999999999999</v>
      </c>
      <c r="V18" s="39">
        <v>19.280999999999999</v>
      </c>
      <c r="W18" s="47">
        <v>30</v>
      </c>
      <c r="X18" s="47">
        <v>24</v>
      </c>
      <c r="Y18" s="47">
        <v>29</v>
      </c>
      <c r="Z18" s="47">
        <v>19</v>
      </c>
      <c r="AA18" s="47">
        <v>17</v>
      </c>
      <c r="AB18" s="47">
        <v>20</v>
      </c>
      <c r="AC18" s="47">
        <v>21</v>
      </c>
      <c r="AD18" s="47">
        <v>6</v>
      </c>
      <c r="AE18" s="47">
        <v>3</v>
      </c>
      <c r="AF18" s="47">
        <v>2</v>
      </c>
      <c r="AG18" s="47">
        <v>4</v>
      </c>
      <c r="AH18" s="47">
        <v>8</v>
      </c>
      <c r="AI18" s="47">
        <v>11</v>
      </c>
      <c r="AJ18" s="47">
        <v>11</v>
      </c>
      <c r="AK18" s="39">
        <v>5.1215999999999999</v>
      </c>
      <c r="AL18" s="39">
        <v>1.335</v>
      </c>
      <c r="AM18" s="39">
        <v>13.4918</v>
      </c>
      <c r="AN18" s="39">
        <v>0.95179999999999998</v>
      </c>
      <c r="AO18" s="39">
        <v>65699.3125</v>
      </c>
      <c r="AP18" s="39">
        <v>93.099299999999999</v>
      </c>
      <c r="AQ18" s="39">
        <v>3.0308999999999999</v>
      </c>
      <c r="AR18" s="39"/>
      <c r="AS18" s="39">
        <v>3.8698999999999999</v>
      </c>
    </row>
    <row r="19" spans="1:45" x14ac:dyDescent="0.25">
      <c r="A19" s="123">
        <v>1348</v>
      </c>
      <c r="B19" s="37" t="s">
        <v>217</v>
      </c>
      <c r="C19" s="38">
        <v>37600</v>
      </c>
      <c r="D19" s="39">
        <v>2039.1285</v>
      </c>
      <c r="E19" s="48">
        <v>2.11</v>
      </c>
      <c r="F19" s="39">
        <v>488.50970000000001</v>
      </c>
      <c r="G19" s="37" t="s">
        <v>218</v>
      </c>
      <c r="H19" s="37" t="s">
        <v>219</v>
      </c>
      <c r="I19" s="39">
        <v>1.9830000000000001</v>
      </c>
      <c r="J19" s="39">
        <v>-0.10489999999999999</v>
      </c>
      <c r="K19" s="39">
        <v>-3.7464</v>
      </c>
      <c r="L19" s="39">
        <v>0.37480000000000002</v>
      </c>
      <c r="M19" s="39">
        <v>4.0419999999999998</v>
      </c>
      <c r="N19" s="39">
        <v>12.678000000000001</v>
      </c>
      <c r="O19" s="39">
        <v>35.869199999999999</v>
      </c>
      <c r="P19" s="39">
        <v>25.4011</v>
      </c>
      <c r="Q19" s="39">
        <v>14.5444</v>
      </c>
      <c r="R19" s="39">
        <v>21.7498</v>
      </c>
      <c r="S19" s="39">
        <v>18.569700000000001</v>
      </c>
      <c r="T19" s="39">
        <v>13.998100000000001</v>
      </c>
      <c r="U19" s="39">
        <v>13.5564</v>
      </c>
      <c r="V19" s="39">
        <v>19.4803</v>
      </c>
      <c r="W19" s="47">
        <v>2</v>
      </c>
      <c r="X19" s="47">
        <v>2</v>
      </c>
      <c r="Y19" s="47">
        <v>9</v>
      </c>
      <c r="Z19" s="47">
        <v>6</v>
      </c>
      <c r="AA19" s="47">
        <v>9</v>
      </c>
      <c r="AB19" s="47">
        <v>15</v>
      </c>
      <c r="AC19" s="47">
        <v>12</v>
      </c>
      <c r="AD19" s="47">
        <v>11</v>
      </c>
      <c r="AE19" s="47">
        <v>13</v>
      </c>
      <c r="AF19" s="47">
        <v>16</v>
      </c>
      <c r="AG19" s="47">
        <v>15</v>
      </c>
      <c r="AH19" s="47">
        <v>15</v>
      </c>
      <c r="AI19" s="47">
        <v>12</v>
      </c>
      <c r="AJ19" s="47">
        <v>10</v>
      </c>
      <c r="AK19" s="39">
        <v>-1.0163</v>
      </c>
      <c r="AL19" s="39">
        <v>0.87880000000000003</v>
      </c>
      <c r="AM19" s="39">
        <v>14.3558</v>
      </c>
      <c r="AN19" s="39">
        <v>1.0065999999999999</v>
      </c>
      <c r="AO19" s="39">
        <v>53124.909650000001</v>
      </c>
      <c r="AP19" s="39">
        <v>83.978300000000004</v>
      </c>
      <c r="AQ19" s="39">
        <v>11.201499999999999</v>
      </c>
      <c r="AR19" s="39">
        <v>3.4698000000000002</v>
      </c>
      <c r="AS19" s="39">
        <v>1.3504</v>
      </c>
    </row>
    <row r="20" spans="1:45" x14ac:dyDescent="0.25">
      <c r="A20" s="123">
        <v>4980</v>
      </c>
      <c r="B20" s="37" t="s">
        <v>220</v>
      </c>
      <c r="C20" s="38">
        <v>39591</v>
      </c>
      <c r="D20" s="39">
        <v>66206.569300000003</v>
      </c>
      <c r="E20" s="48">
        <v>1.44</v>
      </c>
      <c r="F20" s="39">
        <v>109.1</v>
      </c>
      <c r="G20" s="37" t="s">
        <v>221</v>
      </c>
      <c r="H20" s="37" t="s">
        <v>222</v>
      </c>
      <c r="I20" s="39">
        <v>0.9718</v>
      </c>
      <c r="J20" s="39">
        <v>-0.80010000000000003</v>
      </c>
      <c r="K20" s="39">
        <v>-4.2815000000000003</v>
      </c>
      <c r="L20" s="39">
        <v>0</v>
      </c>
      <c r="M20" s="39">
        <v>3.0314000000000001</v>
      </c>
      <c r="N20" s="39">
        <v>11.931900000000001</v>
      </c>
      <c r="O20" s="39">
        <v>37.822099999999999</v>
      </c>
      <c r="P20" s="39">
        <v>28.158100000000001</v>
      </c>
      <c r="Q20" s="39">
        <v>18.375900000000001</v>
      </c>
      <c r="R20" s="39">
        <v>26.381799999999998</v>
      </c>
      <c r="S20" s="39">
        <v>21.3827</v>
      </c>
      <c r="T20" s="39">
        <v>16.155999999999999</v>
      </c>
      <c r="U20" s="39">
        <v>15.192399999999999</v>
      </c>
      <c r="V20" s="39">
        <v>15.692</v>
      </c>
      <c r="W20" s="47">
        <v>29</v>
      </c>
      <c r="X20" s="47">
        <v>15</v>
      </c>
      <c r="Y20" s="47">
        <v>25</v>
      </c>
      <c r="Z20" s="47">
        <v>13</v>
      </c>
      <c r="AA20" s="47">
        <v>16</v>
      </c>
      <c r="AB20" s="47">
        <v>17</v>
      </c>
      <c r="AC20" s="47">
        <v>8</v>
      </c>
      <c r="AD20" s="47">
        <v>5</v>
      </c>
      <c r="AE20" s="47">
        <v>2</v>
      </c>
      <c r="AF20" s="47">
        <v>3</v>
      </c>
      <c r="AG20" s="47">
        <v>2</v>
      </c>
      <c r="AH20" s="47">
        <v>3</v>
      </c>
      <c r="AI20" s="47">
        <v>2</v>
      </c>
      <c r="AJ20" s="47">
        <v>18</v>
      </c>
      <c r="AK20" s="39">
        <v>3.4746000000000001</v>
      </c>
      <c r="AL20" s="39">
        <v>1.2044999999999999</v>
      </c>
      <c r="AM20" s="39">
        <v>14.6046</v>
      </c>
      <c r="AN20" s="39">
        <v>1.0424</v>
      </c>
      <c r="AO20" s="39">
        <v>59224.839210000006</v>
      </c>
      <c r="AP20" s="39">
        <v>81.292500000000004</v>
      </c>
      <c r="AQ20" s="39">
        <v>6.8936999999999999</v>
      </c>
      <c r="AR20" s="39">
        <v>0.64759999999999995</v>
      </c>
      <c r="AS20" s="39">
        <v>11.1662</v>
      </c>
    </row>
    <row r="21" spans="1:45" x14ac:dyDescent="0.25">
      <c r="A21" s="123">
        <v>7870</v>
      </c>
      <c r="B21" s="37" t="s">
        <v>223</v>
      </c>
      <c r="C21" s="38">
        <v>40046</v>
      </c>
      <c r="D21" s="39">
        <v>1289.7219</v>
      </c>
      <c r="E21" s="48">
        <v>2.09</v>
      </c>
      <c r="F21" s="39">
        <v>69.97</v>
      </c>
      <c r="G21" s="37" t="s">
        <v>224</v>
      </c>
      <c r="H21" s="37" t="s">
        <v>225</v>
      </c>
      <c r="I21" s="39">
        <v>2.5501999999999998</v>
      </c>
      <c r="J21" s="39">
        <v>0.45939999999999998</v>
      </c>
      <c r="K21" s="39">
        <v>-2.9811000000000001</v>
      </c>
      <c r="L21" s="39">
        <v>0.25790000000000002</v>
      </c>
      <c r="M21" s="39">
        <v>4.1219999999999999</v>
      </c>
      <c r="N21" s="39">
        <v>15.290800000000001</v>
      </c>
      <c r="O21" s="39">
        <v>40.756399999999999</v>
      </c>
      <c r="P21" s="39">
        <v>27.667999999999999</v>
      </c>
      <c r="Q21" s="39">
        <v>15.574400000000001</v>
      </c>
      <c r="R21" s="39">
        <v>23.339300000000001</v>
      </c>
      <c r="S21" s="39">
        <v>20.198399999999999</v>
      </c>
      <c r="T21" s="39">
        <v>15.2738</v>
      </c>
      <c r="U21" s="39">
        <v>14.3026</v>
      </c>
      <c r="V21" s="39">
        <v>13.7044</v>
      </c>
      <c r="W21" s="47">
        <v>1</v>
      </c>
      <c r="X21" s="47">
        <v>1</v>
      </c>
      <c r="Y21" s="47">
        <v>1</v>
      </c>
      <c r="Z21" s="47">
        <v>10</v>
      </c>
      <c r="AA21" s="47">
        <v>7</v>
      </c>
      <c r="AB21" s="47">
        <v>3</v>
      </c>
      <c r="AC21" s="47">
        <v>3</v>
      </c>
      <c r="AD21" s="47">
        <v>7</v>
      </c>
      <c r="AE21" s="47">
        <v>7</v>
      </c>
      <c r="AF21" s="47">
        <v>8</v>
      </c>
      <c r="AG21" s="47">
        <v>3</v>
      </c>
      <c r="AH21" s="47">
        <v>6</v>
      </c>
      <c r="AI21" s="47">
        <v>8</v>
      </c>
      <c r="AJ21" s="47">
        <v>22</v>
      </c>
      <c r="AK21" s="39">
        <v>-1.321</v>
      </c>
      <c r="AL21" s="39">
        <v>0.87929999999999997</v>
      </c>
      <c r="AM21" s="39">
        <v>17.093499999999999</v>
      </c>
      <c r="AN21" s="39">
        <v>1.2074</v>
      </c>
      <c r="AO21" s="39">
        <v>53519.689480000001</v>
      </c>
      <c r="AP21" s="39">
        <v>81.708799999999997</v>
      </c>
      <c r="AQ21" s="39">
        <v>9.3099000000000007</v>
      </c>
      <c r="AR21" s="39">
        <v>8.3207000000000004</v>
      </c>
      <c r="AS21" s="39">
        <v>0.66059999999999997</v>
      </c>
    </row>
    <row r="22" spans="1:45" x14ac:dyDescent="0.25">
      <c r="A22" s="123">
        <v>44400</v>
      </c>
      <c r="B22" s="37" t="s">
        <v>226</v>
      </c>
      <c r="C22" s="38">
        <v>44189</v>
      </c>
      <c r="D22" s="39">
        <v>370.00700000000001</v>
      </c>
      <c r="E22" s="48">
        <v>2.35</v>
      </c>
      <c r="F22" s="39">
        <v>18.031400000000001</v>
      </c>
      <c r="G22" s="37" t="s">
        <v>227</v>
      </c>
      <c r="H22" s="37" t="s">
        <v>197</v>
      </c>
      <c r="I22" s="39">
        <v>1.5968</v>
      </c>
      <c r="J22" s="39">
        <v>-0.87080000000000002</v>
      </c>
      <c r="K22" s="39">
        <v>-3.9575</v>
      </c>
      <c r="L22" s="39">
        <v>-0.65339999999999998</v>
      </c>
      <c r="M22" s="39">
        <v>-1.0992</v>
      </c>
      <c r="N22" s="39">
        <v>7.5968</v>
      </c>
      <c r="O22" s="39">
        <v>34.032600000000002</v>
      </c>
      <c r="P22" s="39">
        <v>24.123100000000001</v>
      </c>
      <c r="Q22" s="39">
        <v>12.0379</v>
      </c>
      <c r="R22" s="39"/>
      <c r="S22" s="39"/>
      <c r="T22" s="39"/>
      <c r="U22" s="39"/>
      <c r="V22" s="39">
        <v>16.795100000000001</v>
      </c>
      <c r="W22" s="47">
        <v>10</v>
      </c>
      <c r="X22" s="47">
        <v>21</v>
      </c>
      <c r="Y22" s="47">
        <v>15</v>
      </c>
      <c r="Z22" s="47">
        <v>24</v>
      </c>
      <c r="AA22" s="47">
        <v>31</v>
      </c>
      <c r="AB22" s="47">
        <v>28</v>
      </c>
      <c r="AC22" s="47">
        <v>18</v>
      </c>
      <c r="AD22" s="47">
        <v>17</v>
      </c>
      <c r="AE22" s="47">
        <v>22</v>
      </c>
      <c r="AF22" s="47"/>
      <c r="AG22" s="47"/>
      <c r="AH22" s="47"/>
      <c r="AI22" s="47"/>
      <c r="AJ22" s="47">
        <v>14</v>
      </c>
      <c r="AK22" s="39">
        <v>-3.9104000000000001</v>
      </c>
      <c r="AL22" s="39">
        <v>0.6663</v>
      </c>
      <c r="AM22" s="39">
        <v>15.711600000000001</v>
      </c>
      <c r="AN22" s="39">
        <v>1.2231000000000001</v>
      </c>
      <c r="AO22" s="39">
        <v>58478.200040000003</v>
      </c>
      <c r="AP22" s="39">
        <v>82.261499999999998</v>
      </c>
      <c r="AQ22" s="39">
        <v>0.89610000000000001</v>
      </c>
      <c r="AR22" s="39">
        <v>12.443199999999999</v>
      </c>
      <c r="AS22" s="39">
        <v>4.3992000000000004</v>
      </c>
    </row>
    <row r="23" spans="1:45" x14ac:dyDescent="0.25">
      <c r="A23" s="123">
        <v>1858</v>
      </c>
      <c r="B23" s="37" t="s">
        <v>228</v>
      </c>
      <c r="C23" s="38">
        <v>34790</v>
      </c>
      <c r="D23" s="39">
        <v>429.05520000000001</v>
      </c>
      <c r="E23" s="48">
        <v>2.36</v>
      </c>
      <c r="F23" s="39">
        <v>161.99209999999999</v>
      </c>
      <c r="G23" s="37" t="s">
        <v>229</v>
      </c>
      <c r="H23" s="37" t="s">
        <v>200</v>
      </c>
      <c r="I23" s="39">
        <v>1.0575000000000001</v>
      </c>
      <c r="J23" s="39">
        <v>-1.2883</v>
      </c>
      <c r="K23" s="39">
        <v>-3.9592999999999998</v>
      </c>
      <c r="L23" s="39">
        <v>-1.5631999999999999</v>
      </c>
      <c r="M23" s="39">
        <v>-0.66859999999999997</v>
      </c>
      <c r="N23" s="39">
        <v>10.129</v>
      </c>
      <c r="O23" s="39">
        <v>38.507899999999999</v>
      </c>
      <c r="P23" s="39">
        <v>28.470300000000002</v>
      </c>
      <c r="Q23" s="39">
        <v>17.622699999999998</v>
      </c>
      <c r="R23" s="39">
        <v>22.3093</v>
      </c>
      <c r="S23" s="39">
        <v>19.6355</v>
      </c>
      <c r="T23" s="39">
        <v>14.514799999999999</v>
      </c>
      <c r="U23" s="39">
        <v>12.6508</v>
      </c>
      <c r="V23" s="39">
        <v>9.8836999999999993</v>
      </c>
      <c r="W23" s="47">
        <v>28</v>
      </c>
      <c r="X23" s="47">
        <v>29</v>
      </c>
      <c r="Y23" s="47">
        <v>16</v>
      </c>
      <c r="Z23" s="47">
        <v>28</v>
      </c>
      <c r="AA23" s="47">
        <v>29</v>
      </c>
      <c r="AB23" s="47">
        <v>23</v>
      </c>
      <c r="AC23" s="47">
        <v>7</v>
      </c>
      <c r="AD23" s="47">
        <v>2</v>
      </c>
      <c r="AE23" s="47">
        <v>4</v>
      </c>
      <c r="AF23" s="47">
        <v>14</v>
      </c>
      <c r="AG23" s="47">
        <v>10</v>
      </c>
      <c r="AH23" s="47">
        <v>9</v>
      </c>
      <c r="AI23" s="47">
        <v>17</v>
      </c>
      <c r="AJ23" s="47">
        <v>31</v>
      </c>
      <c r="AK23" s="39">
        <v>0.57540000000000002</v>
      </c>
      <c r="AL23" s="39">
        <v>1.0267999999999999</v>
      </c>
      <c r="AM23" s="39">
        <v>16.1356</v>
      </c>
      <c r="AN23" s="39">
        <v>1.1133999999999999</v>
      </c>
      <c r="AO23" s="39">
        <v>52495.586899999995</v>
      </c>
      <c r="AP23" s="39">
        <v>83.610900000000001</v>
      </c>
      <c r="AQ23" s="39">
        <v>6.9641000000000002</v>
      </c>
      <c r="AR23" s="39">
        <v>7.7329999999999997</v>
      </c>
      <c r="AS23" s="39">
        <v>1.6919999999999999</v>
      </c>
    </row>
    <row r="24" spans="1:45" x14ac:dyDescent="0.25">
      <c r="A24" s="123">
        <v>1962</v>
      </c>
      <c r="B24" s="37" t="s">
        <v>230</v>
      </c>
      <c r="C24" s="38">
        <v>37656</v>
      </c>
      <c r="D24" s="39">
        <v>9806.1131999999998</v>
      </c>
      <c r="E24" s="48">
        <v>1.74</v>
      </c>
      <c r="F24" s="39">
        <v>572.21500000000003</v>
      </c>
      <c r="G24" s="37" t="s">
        <v>231</v>
      </c>
      <c r="H24" s="37" t="s">
        <v>219</v>
      </c>
      <c r="I24" s="39">
        <v>1.2313000000000001</v>
      </c>
      <c r="J24" s="39">
        <v>-0.83530000000000004</v>
      </c>
      <c r="K24" s="39">
        <v>-4.0613000000000001</v>
      </c>
      <c r="L24" s="39">
        <v>-1.6999999999999999E-3</v>
      </c>
      <c r="M24" s="39">
        <v>2.7921</v>
      </c>
      <c r="N24" s="39">
        <v>13.819900000000001</v>
      </c>
      <c r="O24" s="39">
        <v>34.191699999999997</v>
      </c>
      <c r="P24" s="39">
        <v>24.374099999999999</v>
      </c>
      <c r="Q24" s="39">
        <v>13.958500000000001</v>
      </c>
      <c r="R24" s="39">
        <v>22.4559</v>
      </c>
      <c r="S24" s="39">
        <v>19.861899999999999</v>
      </c>
      <c r="T24" s="39">
        <v>15.144500000000001</v>
      </c>
      <c r="U24" s="39">
        <v>14.350300000000001</v>
      </c>
      <c r="V24" s="39">
        <v>19.482500000000002</v>
      </c>
      <c r="W24" s="47">
        <v>20</v>
      </c>
      <c r="X24" s="47">
        <v>19</v>
      </c>
      <c r="Y24" s="47">
        <v>19</v>
      </c>
      <c r="Z24" s="47">
        <v>14</v>
      </c>
      <c r="AA24" s="47">
        <v>18</v>
      </c>
      <c r="AB24" s="47">
        <v>7</v>
      </c>
      <c r="AC24" s="47">
        <v>17</v>
      </c>
      <c r="AD24" s="47">
        <v>15</v>
      </c>
      <c r="AE24" s="47">
        <v>15</v>
      </c>
      <c r="AF24" s="47">
        <v>12</v>
      </c>
      <c r="AG24" s="47">
        <v>7</v>
      </c>
      <c r="AH24" s="47">
        <v>7</v>
      </c>
      <c r="AI24" s="47">
        <v>6</v>
      </c>
      <c r="AJ24" s="47">
        <v>9</v>
      </c>
      <c r="AK24" s="39">
        <v>-0.31230000000000002</v>
      </c>
      <c r="AL24" s="39">
        <v>0.94159999999999999</v>
      </c>
      <c r="AM24" s="39">
        <v>14.0329</v>
      </c>
      <c r="AN24" s="39">
        <v>1.0005999999999999</v>
      </c>
      <c r="AO24" s="39">
        <v>58319.293949999999</v>
      </c>
      <c r="AP24" s="39">
        <v>84.072699999999998</v>
      </c>
      <c r="AQ24" s="39">
        <v>9.3231999999999999</v>
      </c>
      <c r="AR24" s="39">
        <v>2.4049999999999998</v>
      </c>
      <c r="AS24" s="39">
        <v>4.1989999999999998</v>
      </c>
    </row>
    <row r="25" spans="1:45" x14ac:dyDescent="0.25">
      <c r="A25" s="123">
        <v>2127</v>
      </c>
      <c r="B25" s="37" t="s">
        <v>232</v>
      </c>
      <c r="C25" s="38">
        <v>35885</v>
      </c>
      <c r="D25" s="39">
        <v>1588.2787000000001</v>
      </c>
      <c r="E25" s="39">
        <v>2.11</v>
      </c>
      <c r="F25" s="39">
        <v>56.699800000000003</v>
      </c>
      <c r="G25" s="37" t="s">
        <v>233</v>
      </c>
      <c r="H25" s="37" t="s">
        <v>234</v>
      </c>
      <c r="I25" s="39">
        <v>1.8626</v>
      </c>
      <c r="J25" s="39">
        <v>-1.0091000000000001</v>
      </c>
      <c r="K25" s="39">
        <v>-4.1234000000000002</v>
      </c>
      <c r="L25" s="39">
        <v>-0.753</v>
      </c>
      <c r="M25" s="39">
        <v>1.9924999999999999</v>
      </c>
      <c r="N25" s="39">
        <v>13.556100000000001</v>
      </c>
      <c r="O25" s="39">
        <v>31.691299999999998</v>
      </c>
      <c r="P25" s="39">
        <v>19.8033</v>
      </c>
      <c r="Q25" s="39">
        <v>10.5219</v>
      </c>
      <c r="R25" s="39">
        <v>19.441800000000001</v>
      </c>
      <c r="S25" s="39">
        <v>15.811999999999999</v>
      </c>
      <c r="T25" s="39">
        <v>12.779400000000001</v>
      </c>
      <c r="U25" s="39">
        <v>12.007899999999999</v>
      </c>
      <c r="V25" s="39">
        <v>10.766400000000001</v>
      </c>
      <c r="W25" s="47">
        <v>4</v>
      </c>
      <c r="X25" s="47">
        <v>25</v>
      </c>
      <c r="Y25" s="47">
        <v>21</v>
      </c>
      <c r="Z25" s="47">
        <v>25</v>
      </c>
      <c r="AA25" s="47">
        <v>22</v>
      </c>
      <c r="AB25" s="47">
        <v>10</v>
      </c>
      <c r="AC25" s="47">
        <v>22</v>
      </c>
      <c r="AD25" s="47">
        <v>27</v>
      </c>
      <c r="AE25" s="47">
        <v>26</v>
      </c>
      <c r="AF25" s="47">
        <v>24</v>
      </c>
      <c r="AG25" s="47">
        <v>23</v>
      </c>
      <c r="AH25" s="47">
        <v>20</v>
      </c>
      <c r="AI25" s="47">
        <v>21</v>
      </c>
      <c r="AJ25" s="47">
        <v>30</v>
      </c>
      <c r="AK25" s="39">
        <v>-3.673</v>
      </c>
      <c r="AL25" s="39">
        <v>0.70350000000000001</v>
      </c>
      <c r="AM25" s="39">
        <v>13.8987</v>
      </c>
      <c r="AN25" s="39">
        <v>0.99329999999999996</v>
      </c>
      <c r="AO25" s="39">
        <v>59730.657200000001</v>
      </c>
      <c r="AP25" s="39">
        <v>81.695899999999995</v>
      </c>
      <c r="AQ25" s="39">
        <v>2.3248000000000002</v>
      </c>
      <c r="AR25" s="39">
        <v>12.937900000000001</v>
      </c>
      <c r="AS25" s="39">
        <v>3.0413999999999999</v>
      </c>
    </row>
    <row r="26" spans="1:45" x14ac:dyDescent="0.25">
      <c r="A26" s="123">
        <v>38073</v>
      </c>
      <c r="B26" s="37" t="s">
        <v>235</v>
      </c>
      <c r="C26" s="38">
        <v>43539</v>
      </c>
      <c r="D26" s="39">
        <v>596.2491</v>
      </c>
      <c r="E26" s="39">
        <v>2.35</v>
      </c>
      <c r="F26" s="39">
        <v>22.980599999999999</v>
      </c>
      <c r="G26" s="37" t="s">
        <v>236</v>
      </c>
      <c r="H26" s="37" t="s">
        <v>197</v>
      </c>
      <c r="I26" s="39">
        <v>0.88329999999999997</v>
      </c>
      <c r="J26" s="39">
        <v>-1.3581000000000001</v>
      </c>
      <c r="K26" s="39">
        <v>-4.742</v>
      </c>
      <c r="L26" s="39">
        <v>-2.4</v>
      </c>
      <c r="M26" s="39">
        <v>0.45939999999999998</v>
      </c>
      <c r="N26" s="39">
        <v>10.210800000000001</v>
      </c>
      <c r="O26" s="39">
        <v>30.4863</v>
      </c>
      <c r="P26" s="39">
        <v>21.8369</v>
      </c>
      <c r="Q26" s="39">
        <v>13.0747</v>
      </c>
      <c r="R26" s="39">
        <v>22.3172</v>
      </c>
      <c r="S26" s="39">
        <v>17.829599999999999</v>
      </c>
      <c r="T26" s="39"/>
      <c r="U26" s="39"/>
      <c r="V26" s="39">
        <v>16.0867</v>
      </c>
      <c r="W26" s="47">
        <v>31</v>
      </c>
      <c r="X26" s="47">
        <v>31</v>
      </c>
      <c r="Y26" s="47">
        <v>30</v>
      </c>
      <c r="Z26" s="47">
        <v>30</v>
      </c>
      <c r="AA26" s="47">
        <v>27</v>
      </c>
      <c r="AB26" s="47">
        <v>21</v>
      </c>
      <c r="AC26" s="47">
        <v>23</v>
      </c>
      <c r="AD26" s="47">
        <v>22</v>
      </c>
      <c r="AE26" s="47">
        <v>18</v>
      </c>
      <c r="AF26" s="47">
        <v>13</v>
      </c>
      <c r="AG26" s="47">
        <v>18</v>
      </c>
      <c r="AH26" s="47"/>
      <c r="AI26" s="47"/>
      <c r="AJ26" s="47">
        <v>16</v>
      </c>
      <c r="AK26" s="39">
        <v>-1.5838000000000001</v>
      </c>
      <c r="AL26" s="39">
        <v>0.86519999999999997</v>
      </c>
      <c r="AM26" s="39">
        <v>15.0623</v>
      </c>
      <c r="AN26" s="39">
        <v>1.0791999999999999</v>
      </c>
      <c r="AO26" s="39">
        <v>64116.93406</v>
      </c>
      <c r="AP26" s="39">
        <v>82.162099999999995</v>
      </c>
      <c r="AQ26" s="39">
        <v>9.6768000000000001</v>
      </c>
      <c r="AR26" s="39">
        <v>3.3994</v>
      </c>
      <c r="AS26" s="39">
        <v>4.7618</v>
      </c>
    </row>
    <row r="27" spans="1:45" s="68" customFormat="1" x14ac:dyDescent="0.25">
      <c r="A27" s="123">
        <v>4457</v>
      </c>
      <c r="B27" s="58" t="s">
        <v>237</v>
      </c>
      <c r="C27" s="38">
        <v>39542</v>
      </c>
      <c r="D27" s="39">
        <v>42179.2667</v>
      </c>
      <c r="E27" s="39">
        <v>1.51</v>
      </c>
      <c r="F27" s="39">
        <v>112.02500000000001</v>
      </c>
      <c r="G27" s="58" t="s">
        <v>238</v>
      </c>
      <c r="H27" s="58" t="s">
        <v>239</v>
      </c>
      <c r="I27" s="39">
        <v>1.1438999999999999</v>
      </c>
      <c r="J27" s="39">
        <v>-1.0370999999999999</v>
      </c>
      <c r="K27" s="39">
        <v>-4.3510999999999997</v>
      </c>
      <c r="L27" s="39">
        <v>-0.6139</v>
      </c>
      <c r="M27" s="39">
        <v>3.367</v>
      </c>
      <c r="N27" s="39">
        <v>13.3742</v>
      </c>
      <c r="O27" s="39">
        <v>27.565000000000001</v>
      </c>
      <c r="P27" s="39">
        <v>20.0974</v>
      </c>
      <c r="Q27" s="39">
        <v>11.3573</v>
      </c>
      <c r="R27" s="39">
        <v>20.1752</v>
      </c>
      <c r="S27" s="39">
        <v>17.6248</v>
      </c>
      <c r="T27" s="39">
        <v>13.7942</v>
      </c>
      <c r="U27" s="39">
        <v>14.6126</v>
      </c>
      <c r="V27" s="39">
        <v>15.7402</v>
      </c>
      <c r="W27" s="47">
        <v>23</v>
      </c>
      <c r="X27" s="47">
        <v>26</v>
      </c>
      <c r="Y27" s="47">
        <v>26</v>
      </c>
      <c r="Z27" s="47">
        <v>23</v>
      </c>
      <c r="AA27" s="47">
        <v>14</v>
      </c>
      <c r="AB27" s="47">
        <v>13</v>
      </c>
      <c r="AC27" s="47">
        <v>28</v>
      </c>
      <c r="AD27" s="47">
        <v>26</v>
      </c>
      <c r="AE27" s="47">
        <v>25</v>
      </c>
      <c r="AF27" s="47">
        <v>22</v>
      </c>
      <c r="AG27" s="47">
        <v>19</v>
      </c>
      <c r="AH27" s="47">
        <v>17</v>
      </c>
      <c r="AI27" s="47">
        <v>4</v>
      </c>
      <c r="AJ27" s="47">
        <v>17</v>
      </c>
      <c r="AK27" s="39">
        <v>-1.028</v>
      </c>
      <c r="AL27" s="39">
        <v>0.87390000000000001</v>
      </c>
      <c r="AM27" s="39">
        <v>12.4229</v>
      </c>
      <c r="AN27" s="39">
        <v>0.87760000000000005</v>
      </c>
      <c r="AO27" s="39">
        <v>61044.901170000005</v>
      </c>
      <c r="AP27" s="39">
        <v>83.802999999999997</v>
      </c>
      <c r="AQ27" s="39">
        <v>9.3583999999999996</v>
      </c>
      <c r="AR27" s="39">
        <v>6.1063999999999998</v>
      </c>
      <c r="AS27" s="39">
        <v>0.73219999999999996</v>
      </c>
    </row>
    <row r="28" spans="1:45" s="123" customFormat="1" x14ac:dyDescent="0.25">
      <c r="A28" s="123">
        <v>48488</v>
      </c>
      <c r="B28" s="125" t="s">
        <v>240</v>
      </c>
      <c r="C28" s="38">
        <v>45328</v>
      </c>
      <c r="D28" s="39">
        <v>1266.0381</v>
      </c>
      <c r="E28" s="39">
        <v>2.16</v>
      </c>
      <c r="F28" s="39">
        <v>12.904199999999999</v>
      </c>
      <c r="G28" s="58" t="s">
        <v>241</v>
      </c>
      <c r="H28" s="58" t="s">
        <v>203</v>
      </c>
      <c r="I28" s="39">
        <v>1.7216</v>
      </c>
      <c r="J28" s="39">
        <v>-0.66359999999999997</v>
      </c>
      <c r="K28" s="39">
        <v>-3.8706999999999998</v>
      </c>
      <c r="L28" s="39">
        <v>1.2785</v>
      </c>
      <c r="M28" s="39">
        <v>6.1566999999999998</v>
      </c>
      <c r="N28" s="39">
        <v>22.742799999999999</v>
      </c>
      <c r="O28" s="39"/>
      <c r="P28" s="39"/>
      <c r="Q28" s="39"/>
      <c r="R28" s="39"/>
      <c r="S28" s="39"/>
      <c r="T28" s="39"/>
      <c r="U28" s="39"/>
      <c r="V28" s="39">
        <v>29.042000000000002</v>
      </c>
      <c r="W28" s="47">
        <v>9</v>
      </c>
      <c r="X28" s="47">
        <v>12</v>
      </c>
      <c r="Y28" s="47">
        <v>12</v>
      </c>
      <c r="Z28" s="47">
        <v>1</v>
      </c>
      <c r="AA28" s="47">
        <v>1</v>
      </c>
      <c r="AB28" s="47">
        <v>1</v>
      </c>
      <c r="AC28" s="47"/>
      <c r="AD28" s="47"/>
      <c r="AE28" s="47"/>
      <c r="AF28" s="47"/>
      <c r="AG28" s="47"/>
      <c r="AH28" s="47"/>
      <c r="AI28" s="47"/>
      <c r="AJ28" s="47">
        <v>1</v>
      </c>
      <c r="AK28" s="39"/>
      <c r="AL28" s="39"/>
      <c r="AM28" s="39"/>
      <c r="AN28" s="39"/>
      <c r="AO28" s="39">
        <v>54780.445759999995</v>
      </c>
      <c r="AP28" s="39">
        <v>79.937399999999997</v>
      </c>
      <c r="AQ28" s="39">
        <v>2.0537000000000001</v>
      </c>
      <c r="AR28" s="39">
        <v>8.3351000000000006</v>
      </c>
      <c r="AS28" s="39">
        <v>9.6737000000000002</v>
      </c>
    </row>
    <row r="29" spans="1:45" x14ac:dyDescent="0.25">
      <c r="A29" s="123">
        <v>2455</v>
      </c>
      <c r="B29" s="125" t="s">
        <v>242</v>
      </c>
      <c r="C29" s="38">
        <v>39302</v>
      </c>
      <c r="D29" s="39">
        <v>34432.089</v>
      </c>
      <c r="E29" s="39">
        <v>1.57</v>
      </c>
      <c r="F29" s="39">
        <v>89.586799999999997</v>
      </c>
      <c r="G29" s="37" t="s">
        <v>243</v>
      </c>
      <c r="H29" s="37" t="s">
        <v>214</v>
      </c>
      <c r="I29" s="39">
        <v>1.9121999999999999</v>
      </c>
      <c r="J29" s="39">
        <v>-0.2387</v>
      </c>
      <c r="K29" s="39">
        <v>-3.3426</v>
      </c>
      <c r="L29" s="39">
        <v>-3.7199999999999997E-2</v>
      </c>
      <c r="M29" s="39">
        <v>2.1232000000000002</v>
      </c>
      <c r="N29" s="39">
        <v>11.4857</v>
      </c>
      <c r="O29" s="39">
        <v>36.198599999999999</v>
      </c>
      <c r="P29" s="39">
        <v>29.654900000000001</v>
      </c>
      <c r="Q29" s="39">
        <v>20.415500000000002</v>
      </c>
      <c r="R29" s="39">
        <v>30.517199999999999</v>
      </c>
      <c r="S29" s="39">
        <v>22.351800000000001</v>
      </c>
      <c r="T29" s="39">
        <v>16.541</v>
      </c>
      <c r="U29" s="39">
        <v>15.664300000000001</v>
      </c>
      <c r="V29" s="39">
        <v>13.6075</v>
      </c>
      <c r="W29" s="47">
        <v>3</v>
      </c>
      <c r="X29" s="47">
        <v>4</v>
      </c>
      <c r="Y29" s="47">
        <v>3</v>
      </c>
      <c r="Z29" s="47">
        <v>15</v>
      </c>
      <c r="AA29" s="47">
        <v>21</v>
      </c>
      <c r="AB29" s="47">
        <v>18</v>
      </c>
      <c r="AC29" s="47">
        <v>11</v>
      </c>
      <c r="AD29" s="47">
        <v>1</v>
      </c>
      <c r="AE29" s="47">
        <v>1</v>
      </c>
      <c r="AF29" s="47">
        <v>1</v>
      </c>
      <c r="AG29" s="47">
        <v>1</v>
      </c>
      <c r="AH29" s="47">
        <v>1</v>
      </c>
      <c r="AI29" s="47">
        <v>1</v>
      </c>
      <c r="AJ29" s="47">
        <v>23</v>
      </c>
      <c r="AK29" s="39">
        <v>5.4802</v>
      </c>
      <c r="AL29" s="39">
        <v>1.4521999999999999</v>
      </c>
      <c r="AM29" s="39">
        <v>14.500999999999999</v>
      </c>
      <c r="AN29" s="39">
        <v>1.0845</v>
      </c>
      <c r="AO29" s="39">
        <v>59991.063260000003</v>
      </c>
      <c r="AP29" s="39">
        <v>83.126300000000001</v>
      </c>
      <c r="AQ29" s="39">
        <v>8.8676999999999992</v>
      </c>
      <c r="AR29" s="39">
        <v>6.3296999999999999</v>
      </c>
      <c r="AS29" s="39">
        <v>1.6761999999999999</v>
      </c>
    </row>
    <row r="30" spans="1:45" x14ac:dyDescent="0.25">
      <c r="A30" s="123">
        <v>758</v>
      </c>
      <c r="B30" s="37" t="s">
        <v>244</v>
      </c>
      <c r="C30" s="38">
        <v>37651</v>
      </c>
      <c r="D30" s="39">
        <v>632.53949999999998</v>
      </c>
      <c r="E30" s="39">
        <v>2.37</v>
      </c>
      <c r="F30" s="39">
        <v>340.69</v>
      </c>
      <c r="G30" s="37" t="s">
        <v>245</v>
      </c>
      <c r="H30" s="37" t="s">
        <v>246</v>
      </c>
      <c r="I30" s="39">
        <v>1.2994000000000001</v>
      </c>
      <c r="J30" s="39">
        <v>-0.9708</v>
      </c>
      <c r="K30" s="39">
        <v>-5.2638999999999996</v>
      </c>
      <c r="L30" s="39">
        <v>-1.5972999999999999</v>
      </c>
      <c r="M30" s="39">
        <v>2.5556999999999999</v>
      </c>
      <c r="N30" s="39">
        <v>8.9405999999999999</v>
      </c>
      <c r="O30" s="39">
        <v>25.1387</v>
      </c>
      <c r="P30" s="39">
        <v>19.778199999999998</v>
      </c>
      <c r="Q30" s="39">
        <v>9.7658000000000005</v>
      </c>
      <c r="R30" s="39">
        <v>18.115200000000002</v>
      </c>
      <c r="S30" s="39">
        <v>15.4621</v>
      </c>
      <c r="T30" s="39">
        <v>11.845700000000001</v>
      </c>
      <c r="U30" s="39">
        <v>11.747999999999999</v>
      </c>
      <c r="V30" s="39">
        <v>17.648</v>
      </c>
      <c r="W30" s="47">
        <v>19</v>
      </c>
      <c r="X30" s="47">
        <v>23</v>
      </c>
      <c r="Y30" s="47">
        <v>31</v>
      </c>
      <c r="Z30" s="47">
        <v>29</v>
      </c>
      <c r="AA30" s="47">
        <v>20</v>
      </c>
      <c r="AB30" s="47">
        <v>27</v>
      </c>
      <c r="AC30" s="47">
        <v>30</v>
      </c>
      <c r="AD30" s="47">
        <v>28</v>
      </c>
      <c r="AE30" s="47">
        <v>27</v>
      </c>
      <c r="AF30" s="47">
        <v>25</v>
      </c>
      <c r="AG30" s="47">
        <v>24</v>
      </c>
      <c r="AH30" s="47">
        <v>24</v>
      </c>
      <c r="AI30" s="47">
        <v>22</v>
      </c>
      <c r="AJ30" s="47">
        <v>12</v>
      </c>
      <c r="AK30" s="39">
        <v>-1.9843</v>
      </c>
      <c r="AL30" s="39">
        <v>0.75080000000000002</v>
      </c>
      <c r="AM30" s="39">
        <v>12.2281</v>
      </c>
      <c r="AN30" s="39">
        <v>0.82440000000000002</v>
      </c>
      <c r="AO30" s="39">
        <v>65586.923129999996</v>
      </c>
      <c r="AP30" s="39">
        <v>87.995699999999999</v>
      </c>
      <c r="AQ30" s="39">
        <v>10.2033</v>
      </c>
      <c r="AR30" s="39"/>
      <c r="AS30" s="39">
        <v>1.8009999999999999</v>
      </c>
    </row>
    <row r="31" spans="1:45" x14ac:dyDescent="0.25">
      <c r="A31" s="123">
        <v>46678</v>
      </c>
      <c r="B31" s="37" t="s">
        <v>247</v>
      </c>
      <c r="C31" s="38">
        <v>44783</v>
      </c>
      <c r="D31" s="39">
        <v>2415.8777</v>
      </c>
      <c r="E31" s="39">
        <v>1.96</v>
      </c>
      <c r="F31" s="39">
        <v>15.704599999999999</v>
      </c>
      <c r="G31" s="37" t="s">
        <v>248</v>
      </c>
      <c r="H31" s="37" t="s">
        <v>249</v>
      </c>
      <c r="I31" s="39">
        <v>1.222</v>
      </c>
      <c r="J31" s="39">
        <v>-1.2674000000000001</v>
      </c>
      <c r="K31" s="39">
        <v>-3.7153999999999998</v>
      </c>
      <c r="L31" s="39">
        <v>-2.6764999999999999</v>
      </c>
      <c r="M31" s="39">
        <v>1.6611</v>
      </c>
      <c r="N31" s="39">
        <v>6.4762000000000004</v>
      </c>
      <c r="O31" s="39">
        <v>42.674399999999999</v>
      </c>
      <c r="P31" s="39">
        <v>26.260999999999999</v>
      </c>
      <c r="Q31" s="39"/>
      <c r="R31" s="39"/>
      <c r="S31" s="39"/>
      <c r="T31" s="39"/>
      <c r="U31" s="39"/>
      <c r="V31" s="39">
        <v>23.1234</v>
      </c>
      <c r="W31" s="47">
        <v>21</v>
      </c>
      <c r="X31" s="47">
        <v>28</v>
      </c>
      <c r="Y31" s="47">
        <v>8</v>
      </c>
      <c r="Z31" s="47">
        <v>31</v>
      </c>
      <c r="AA31" s="47">
        <v>24</v>
      </c>
      <c r="AB31" s="47">
        <v>31</v>
      </c>
      <c r="AC31" s="47">
        <v>1</v>
      </c>
      <c r="AD31" s="47">
        <v>8</v>
      </c>
      <c r="AE31" s="47"/>
      <c r="AF31" s="47"/>
      <c r="AG31" s="47"/>
      <c r="AH31" s="47"/>
      <c r="AI31" s="47"/>
      <c r="AJ31" s="47">
        <v>2</v>
      </c>
      <c r="AK31" s="39">
        <v>-1.2987</v>
      </c>
      <c r="AL31" s="39">
        <v>1.7799</v>
      </c>
      <c r="AM31" s="39">
        <v>17.640599999999999</v>
      </c>
      <c r="AN31" s="39">
        <v>1.5676999999999999</v>
      </c>
      <c r="AO31" s="39">
        <v>50793.063679999999</v>
      </c>
      <c r="AP31" s="39">
        <v>63.772100000000002</v>
      </c>
      <c r="AQ31" s="39">
        <v>2.2298</v>
      </c>
      <c r="AR31" s="39">
        <v>6.8723999999999998</v>
      </c>
      <c r="AS31" s="39">
        <v>27.125699999999998</v>
      </c>
    </row>
    <row r="32" spans="1:45" x14ac:dyDescent="0.25">
      <c r="A32" s="123">
        <v>2711</v>
      </c>
      <c r="B32" s="37" t="s">
        <v>250</v>
      </c>
      <c r="C32" s="38">
        <v>38737</v>
      </c>
      <c r="D32" s="39">
        <v>53276.141300000003</v>
      </c>
      <c r="E32" s="39">
        <v>1.48</v>
      </c>
      <c r="F32" s="39">
        <v>92.479100000000003</v>
      </c>
      <c r="G32" s="37" t="s">
        <v>251</v>
      </c>
      <c r="H32" s="37" t="s">
        <v>203</v>
      </c>
      <c r="I32" s="39">
        <v>1.3743000000000001</v>
      </c>
      <c r="J32" s="39">
        <v>-0.45860000000000001</v>
      </c>
      <c r="K32" s="39">
        <v>-3.7010000000000001</v>
      </c>
      <c r="L32" s="39">
        <v>1.0960000000000001</v>
      </c>
      <c r="M32" s="39">
        <v>3.8136999999999999</v>
      </c>
      <c r="N32" s="39">
        <v>13.424099999999999</v>
      </c>
      <c r="O32" s="39">
        <v>28.8949</v>
      </c>
      <c r="P32" s="39">
        <v>22.911200000000001</v>
      </c>
      <c r="Q32" s="39">
        <v>13.989000000000001</v>
      </c>
      <c r="R32" s="39">
        <v>23.143699999999999</v>
      </c>
      <c r="S32" s="39">
        <v>18.861799999999999</v>
      </c>
      <c r="T32" s="39">
        <v>14.170999999999999</v>
      </c>
      <c r="U32" s="39">
        <v>14.3401</v>
      </c>
      <c r="V32" s="39">
        <v>12.607100000000001</v>
      </c>
      <c r="W32" s="47">
        <v>17</v>
      </c>
      <c r="X32" s="47">
        <v>9</v>
      </c>
      <c r="Y32" s="47">
        <v>7</v>
      </c>
      <c r="Z32" s="47">
        <v>2</v>
      </c>
      <c r="AA32" s="47">
        <v>11</v>
      </c>
      <c r="AB32" s="47">
        <v>12</v>
      </c>
      <c r="AC32" s="47">
        <v>25</v>
      </c>
      <c r="AD32" s="47">
        <v>20</v>
      </c>
      <c r="AE32" s="47">
        <v>14</v>
      </c>
      <c r="AF32" s="47">
        <v>9</v>
      </c>
      <c r="AG32" s="47">
        <v>12</v>
      </c>
      <c r="AH32" s="47">
        <v>12</v>
      </c>
      <c r="AI32" s="47">
        <v>7</v>
      </c>
      <c r="AJ32" s="47">
        <v>25</v>
      </c>
      <c r="AK32" s="39">
        <v>-0.13200000000000001</v>
      </c>
      <c r="AL32" s="39">
        <v>1.0536000000000001</v>
      </c>
      <c r="AM32" s="39">
        <v>12.217000000000001</v>
      </c>
      <c r="AN32" s="39">
        <v>0.90249999999999997</v>
      </c>
      <c r="AO32" s="39">
        <v>58259.877090000002</v>
      </c>
      <c r="AP32" s="39">
        <v>80.775400000000005</v>
      </c>
      <c r="AQ32" s="39">
        <v>13.2102</v>
      </c>
      <c r="AR32" s="39">
        <v>0.80759999999999998</v>
      </c>
      <c r="AS32" s="39">
        <v>5.2068000000000003</v>
      </c>
    </row>
    <row r="33" spans="1:45" x14ac:dyDescent="0.25">
      <c r="A33" s="123">
        <v>44397</v>
      </c>
      <c r="B33" s="37" t="s">
        <v>252</v>
      </c>
      <c r="C33" s="38">
        <v>44112</v>
      </c>
      <c r="D33" s="39">
        <v>3703.0736999999999</v>
      </c>
      <c r="E33" s="39">
        <v>1.88</v>
      </c>
      <c r="F33" s="39">
        <v>21.578700000000001</v>
      </c>
      <c r="G33" s="37" t="s">
        <v>253</v>
      </c>
      <c r="H33" s="37" t="s">
        <v>254</v>
      </c>
      <c r="I33" s="39">
        <v>1.2043999999999999</v>
      </c>
      <c r="J33" s="39">
        <v>-0.80169999999999997</v>
      </c>
      <c r="K33" s="39">
        <v>-4.4878</v>
      </c>
      <c r="L33" s="39">
        <v>-0.58009999999999995</v>
      </c>
      <c r="M33" s="39">
        <v>2.5750000000000002</v>
      </c>
      <c r="N33" s="39">
        <v>9.3534000000000006</v>
      </c>
      <c r="O33" s="39">
        <v>27.187899999999999</v>
      </c>
      <c r="P33" s="39">
        <v>21.003499999999999</v>
      </c>
      <c r="Q33" s="39">
        <v>12.434200000000001</v>
      </c>
      <c r="R33" s="39">
        <v>21.153300000000002</v>
      </c>
      <c r="S33" s="39"/>
      <c r="T33" s="39"/>
      <c r="U33" s="39"/>
      <c r="V33" s="39">
        <v>21.153300000000002</v>
      </c>
      <c r="W33" s="47">
        <v>22</v>
      </c>
      <c r="X33" s="47">
        <v>16</v>
      </c>
      <c r="Y33" s="47">
        <v>28</v>
      </c>
      <c r="Z33" s="47">
        <v>21</v>
      </c>
      <c r="AA33" s="47">
        <v>19</v>
      </c>
      <c r="AB33" s="47">
        <v>26</v>
      </c>
      <c r="AC33" s="47">
        <v>29</v>
      </c>
      <c r="AD33" s="47">
        <v>24</v>
      </c>
      <c r="AE33" s="47">
        <v>21</v>
      </c>
      <c r="AF33" s="47">
        <v>18</v>
      </c>
      <c r="AG33" s="47"/>
      <c r="AH33" s="47"/>
      <c r="AI33" s="47"/>
      <c r="AJ33" s="47">
        <v>4</v>
      </c>
      <c r="AK33" s="39">
        <v>0.25869999999999999</v>
      </c>
      <c r="AL33" s="39">
        <v>0.98219999999999996</v>
      </c>
      <c r="AM33" s="39">
        <v>12.7575</v>
      </c>
      <c r="AN33" s="39">
        <v>0.90620000000000001</v>
      </c>
      <c r="AO33" s="39">
        <v>65234.813899999994</v>
      </c>
      <c r="AP33" s="39">
        <v>92.077200000000005</v>
      </c>
      <c r="AQ33" s="39">
        <v>5.3703000000000003</v>
      </c>
      <c r="AR33" s="39">
        <v>0.56740000000000002</v>
      </c>
      <c r="AS33" s="39">
        <v>1.9851000000000001</v>
      </c>
    </row>
    <row r="34" spans="1:45" x14ac:dyDescent="0.25">
      <c r="A34" s="123">
        <v>3281</v>
      </c>
      <c r="B34" s="37" t="s">
        <v>255</v>
      </c>
      <c r="C34" s="38">
        <v>35922</v>
      </c>
      <c r="D34" s="39">
        <v>2531.4304999999999</v>
      </c>
      <c r="E34" s="39">
        <v>2.04</v>
      </c>
      <c r="F34" s="39">
        <v>508.17509999999999</v>
      </c>
      <c r="G34" s="37" t="s">
        <v>256</v>
      </c>
      <c r="H34" s="37" t="s">
        <v>257</v>
      </c>
      <c r="I34" s="39">
        <v>1.5576000000000001</v>
      </c>
      <c r="J34" s="39">
        <v>-1.0626</v>
      </c>
      <c r="K34" s="39">
        <v>-3.7966000000000002</v>
      </c>
      <c r="L34" s="39">
        <v>-0.81440000000000001</v>
      </c>
      <c r="M34" s="39">
        <v>1.2858000000000001</v>
      </c>
      <c r="N34" s="39">
        <v>10.891500000000001</v>
      </c>
      <c r="O34" s="39">
        <v>33.737400000000001</v>
      </c>
      <c r="P34" s="39">
        <v>24.712700000000002</v>
      </c>
      <c r="Q34" s="39">
        <v>14.5724</v>
      </c>
      <c r="R34" s="39">
        <v>23.885100000000001</v>
      </c>
      <c r="S34" s="39">
        <v>18.684000000000001</v>
      </c>
      <c r="T34" s="39">
        <v>14.0837</v>
      </c>
      <c r="U34" s="39">
        <v>13.214600000000001</v>
      </c>
      <c r="V34" s="39">
        <v>19.5105</v>
      </c>
      <c r="W34" s="47">
        <v>13</v>
      </c>
      <c r="X34" s="47">
        <v>27</v>
      </c>
      <c r="Y34" s="47">
        <v>11</v>
      </c>
      <c r="Z34" s="47">
        <v>26</v>
      </c>
      <c r="AA34" s="47">
        <v>25</v>
      </c>
      <c r="AB34" s="47">
        <v>19</v>
      </c>
      <c r="AC34" s="47">
        <v>20</v>
      </c>
      <c r="AD34" s="47">
        <v>14</v>
      </c>
      <c r="AE34" s="47">
        <v>12</v>
      </c>
      <c r="AF34" s="47">
        <v>5</v>
      </c>
      <c r="AG34" s="47">
        <v>14</v>
      </c>
      <c r="AH34" s="47">
        <v>14</v>
      </c>
      <c r="AI34" s="47">
        <v>15</v>
      </c>
      <c r="AJ34" s="47">
        <v>7</v>
      </c>
      <c r="AK34" s="39">
        <v>9.9000000000000005E-2</v>
      </c>
      <c r="AL34" s="39">
        <v>0.97399999999999998</v>
      </c>
      <c r="AM34" s="39">
        <v>15.187799999999999</v>
      </c>
      <c r="AN34" s="39">
        <v>1.085</v>
      </c>
      <c r="AO34" s="39">
        <v>55297.899300000005</v>
      </c>
      <c r="AP34" s="39">
        <v>83.903800000000004</v>
      </c>
      <c r="AQ34" s="39">
        <v>7.3807999999999998</v>
      </c>
      <c r="AR34" s="39">
        <v>5.8891999999999998</v>
      </c>
      <c r="AS34" s="39">
        <v>2.8262</v>
      </c>
    </row>
    <row r="35" spans="1:45" x14ac:dyDescent="0.25">
      <c r="A35" s="123">
        <v>3305</v>
      </c>
      <c r="B35" s="37" t="s">
        <v>258</v>
      </c>
      <c r="C35" s="38">
        <v>34758</v>
      </c>
      <c r="D35" s="39">
        <v>52.899799999999999</v>
      </c>
      <c r="E35" s="39">
        <v>2.61</v>
      </c>
      <c r="F35" s="39">
        <v>160.32</v>
      </c>
      <c r="G35" s="37" t="s">
        <v>259</v>
      </c>
      <c r="H35" s="37" t="s">
        <v>260</v>
      </c>
      <c r="I35" s="39">
        <v>1.7710999999999999</v>
      </c>
      <c r="J35" s="39">
        <v>-0.84730000000000005</v>
      </c>
      <c r="K35" s="39">
        <v>-3.6307</v>
      </c>
      <c r="L35" s="39">
        <v>0.30659999999999998</v>
      </c>
      <c r="M35" s="39">
        <v>1.9718</v>
      </c>
      <c r="N35" s="39">
        <v>10.208299999999999</v>
      </c>
      <c r="O35" s="39">
        <v>37.720100000000002</v>
      </c>
      <c r="P35" s="39">
        <v>22.0761</v>
      </c>
      <c r="Q35" s="39">
        <v>15.171900000000001</v>
      </c>
      <c r="R35" s="39">
        <v>20.8277</v>
      </c>
      <c r="S35" s="39">
        <v>17.167400000000001</v>
      </c>
      <c r="T35" s="39">
        <v>11.889200000000001</v>
      </c>
      <c r="U35" s="39">
        <v>11.2637</v>
      </c>
      <c r="V35" s="39">
        <v>11.1989</v>
      </c>
      <c r="W35" s="47">
        <v>6</v>
      </c>
      <c r="X35" s="47">
        <v>20</v>
      </c>
      <c r="Y35" s="47">
        <v>6</v>
      </c>
      <c r="Z35" s="47">
        <v>9</v>
      </c>
      <c r="AA35" s="47">
        <v>23</v>
      </c>
      <c r="AB35" s="47">
        <v>22</v>
      </c>
      <c r="AC35" s="47">
        <v>9</v>
      </c>
      <c r="AD35" s="47">
        <v>21</v>
      </c>
      <c r="AE35" s="47">
        <v>10</v>
      </c>
      <c r="AF35" s="47">
        <v>21</v>
      </c>
      <c r="AG35" s="47">
        <v>21</v>
      </c>
      <c r="AH35" s="47">
        <v>23</v>
      </c>
      <c r="AI35" s="47">
        <v>23</v>
      </c>
      <c r="AJ35" s="47">
        <v>29</v>
      </c>
      <c r="AK35" s="39">
        <v>-2.3340000000000001</v>
      </c>
      <c r="AL35" s="39">
        <v>0.85270000000000001</v>
      </c>
      <c r="AM35" s="39">
        <v>15.690899999999999</v>
      </c>
      <c r="AN35" s="39">
        <v>1.0939000000000001</v>
      </c>
      <c r="AO35" s="39">
        <v>49732.149290000001</v>
      </c>
      <c r="AP35" s="39">
        <v>84.654399999999995</v>
      </c>
      <c r="AQ35" s="39">
        <v>4.1395</v>
      </c>
      <c r="AR35" s="39">
        <v>8.3186999999999998</v>
      </c>
      <c r="AS35" s="39">
        <v>2.8873000000000002</v>
      </c>
    </row>
    <row r="36" spans="1:45" x14ac:dyDescent="0.25">
      <c r="A36" s="123">
        <v>33066</v>
      </c>
      <c r="B36" s="37" t="s">
        <v>261</v>
      </c>
      <c r="C36" s="38">
        <v>42866</v>
      </c>
      <c r="D36" s="39">
        <v>434.86599999999999</v>
      </c>
      <c r="E36" s="39">
        <v>2.5</v>
      </c>
      <c r="F36" s="39">
        <v>23.8</v>
      </c>
      <c r="G36" s="37" t="s">
        <v>262</v>
      </c>
      <c r="H36" s="37" t="s">
        <v>249</v>
      </c>
      <c r="I36" s="39">
        <v>1.0616000000000001</v>
      </c>
      <c r="J36" s="39">
        <v>-0.95709999999999995</v>
      </c>
      <c r="K36" s="39">
        <v>-4.2253999999999996</v>
      </c>
      <c r="L36" s="39">
        <v>-0.33500000000000002</v>
      </c>
      <c r="M36" s="39">
        <v>0.4219</v>
      </c>
      <c r="N36" s="39">
        <v>7.0625</v>
      </c>
      <c r="O36" s="39">
        <v>28.0258</v>
      </c>
      <c r="P36" s="39">
        <v>21.6645</v>
      </c>
      <c r="Q36" s="39">
        <v>11.7255</v>
      </c>
      <c r="R36" s="39">
        <v>20.8948</v>
      </c>
      <c r="S36" s="39">
        <v>17.604299999999999</v>
      </c>
      <c r="T36" s="39">
        <v>12.5906</v>
      </c>
      <c r="U36" s="39"/>
      <c r="V36" s="39">
        <v>12.392799999999999</v>
      </c>
      <c r="W36" s="47">
        <v>27</v>
      </c>
      <c r="X36" s="47">
        <v>22</v>
      </c>
      <c r="Y36" s="47">
        <v>23</v>
      </c>
      <c r="Z36" s="47">
        <v>17</v>
      </c>
      <c r="AA36" s="47">
        <v>28</v>
      </c>
      <c r="AB36" s="47">
        <v>30</v>
      </c>
      <c r="AC36" s="47">
        <v>27</v>
      </c>
      <c r="AD36" s="47">
        <v>23</v>
      </c>
      <c r="AE36" s="47">
        <v>23</v>
      </c>
      <c r="AF36" s="47">
        <v>20</v>
      </c>
      <c r="AG36" s="47">
        <v>20</v>
      </c>
      <c r="AH36" s="47">
        <v>21</v>
      </c>
      <c r="AI36" s="47"/>
      <c r="AJ36" s="47">
        <v>26</v>
      </c>
      <c r="AK36" s="39">
        <v>-3.0101</v>
      </c>
      <c r="AL36" s="39">
        <v>0.87109999999999999</v>
      </c>
      <c r="AM36" s="39">
        <v>14.552199999999999</v>
      </c>
      <c r="AN36" s="39">
        <v>1.0920000000000001</v>
      </c>
      <c r="AO36" s="39">
        <v>60776.473360000004</v>
      </c>
      <c r="AP36" s="39">
        <v>85.615300000000005</v>
      </c>
      <c r="AQ36" s="39">
        <v>11.233499999999999</v>
      </c>
      <c r="AR36" s="39"/>
      <c r="AS36" s="39">
        <v>3.1511999999999998</v>
      </c>
    </row>
    <row r="37" spans="1:45" x14ac:dyDescent="0.25">
      <c r="A37" s="123">
        <v>3626</v>
      </c>
      <c r="B37" s="37" t="s">
        <v>263</v>
      </c>
      <c r="C37" s="38">
        <v>38567</v>
      </c>
      <c r="D37" s="39">
        <v>13987.4419</v>
      </c>
      <c r="E37" s="39">
        <v>1.73</v>
      </c>
      <c r="F37" s="39">
        <v>277.41930000000002</v>
      </c>
      <c r="G37" s="37" t="s">
        <v>264</v>
      </c>
      <c r="H37" s="37" t="s">
        <v>265</v>
      </c>
      <c r="I37" s="39">
        <v>1.1316999999999999</v>
      </c>
      <c r="J37" s="39">
        <v>-0.80910000000000004</v>
      </c>
      <c r="K37" s="39">
        <v>-4.258</v>
      </c>
      <c r="L37" s="39">
        <v>-0.92220000000000002</v>
      </c>
      <c r="M37" s="39">
        <v>3.3980000000000001</v>
      </c>
      <c r="N37" s="39">
        <v>12.5641</v>
      </c>
      <c r="O37" s="39">
        <v>28.787099999999999</v>
      </c>
      <c r="P37" s="39">
        <v>20.3841</v>
      </c>
      <c r="Q37" s="39">
        <v>11.7</v>
      </c>
      <c r="R37" s="39">
        <v>20.9392</v>
      </c>
      <c r="S37" s="39">
        <v>18.475999999999999</v>
      </c>
      <c r="T37" s="39">
        <v>14.289199999999999</v>
      </c>
      <c r="U37" s="39">
        <v>13.2288</v>
      </c>
      <c r="V37" s="39">
        <v>13.832000000000001</v>
      </c>
      <c r="W37" s="47">
        <v>24</v>
      </c>
      <c r="X37" s="47">
        <v>17</v>
      </c>
      <c r="Y37" s="47">
        <v>24</v>
      </c>
      <c r="Z37" s="47">
        <v>27</v>
      </c>
      <c r="AA37" s="47">
        <v>12</v>
      </c>
      <c r="AB37" s="47">
        <v>16</v>
      </c>
      <c r="AC37" s="47">
        <v>26</v>
      </c>
      <c r="AD37" s="47">
        <v>25</v>
      </c>
      <c r="AE37" s="47">
        <v>24</v>
      </c>
      <c r="AF37" s="47">
        <v>19</v>
      </c>
      <c r="AG37" s="47">
        <v>16</v>
      </c>
      <c r="AH37" s="47">
        <v>10</v>
      </c>
      <c r="AI37" s="47">
        <v>14</v>
      </c>
      <c r="AJ37" s="47">
        <v>21</v>
      </c>
      <c r="AK37" s="39">
        <v>-3.8980999999999999</v>
      </c>
      <c r="AL37" s="39">
        <v>0.80020000000000002</v>
      </c>
      <c r="AM37" s="39">
        <v>14.215</v>
      </c>
      <c r="AN37" s="39">
        <v>1.0631999999999999</v>
      </c>
      <c r="AO37" s="39">
        <v>59186.405359999997</v>
      </c>
      <c r="AP37" s="39">
        <v>84.423500000000004</v>
      </c>
      <c r="AQ37" s="39">
        <v>11.5306</v>
      </c>
      <c r="AR37" s="39">
        <v>0.97309999999999997</v>
      </c>
      <c r="AS37" s="39">
        <v>3.0729000000000002</v>
      </c>
    </row>
    <row r="38" spans="1:45" x14ac:dyDescent="0.25">
      <c r="A38" s="123">
        <v>47079</v>
      </c>
      <c r="B38" s="37" t="s">
        <v>266</v>
      </c>
      <c r="C38" s="38">
        <v>44896</v>
      </c>
      <c r="D38" s="39">
        <v>640.3886</v>
      </c>
      <c r="E38" s="39">
        <v>2.34</v>
      </c>
      <c r="F38" s="39">
        <v>14.667</v>
      </c>
      <c r="G38" s="37" t="s">
        <v>267</v>
      </c>
      <c r="H38" s="37" t="s">
        <v>268</v>
      </c>
      <c r="I38" s="39">
        <v>1.7411000000000001</v>
      </c>
      <c r="J38" s="39">
        <v>-0.29909999999999998</v>
      </c>
      <c r="K38" s="39">
        <v>-3.8860000000000001</v>
      </c>
      <c r="L38" s="39">
        <v>0.6381</v>
      </c>
      <c r="M38" s="39">
        <v>4.1246999999999998</v>
      </c>
      <c r="N38" s="39">
        <v>14.747299999999999</v>
      </c>
      <c r="O38" s="39">
        <v>38.839500000000001</v>
      </c>
      <c r="P38" s="39"/>
      <c r="Q38" s="39"/>
      <c r="R38" s="39"/>
      <c r="S38" s="39"/>
      <c r="T38" s="39"/>
      <c r="U38" s="39"/>
      <c r="V38" s="39">
        <v>22.861999999999998</v>
      </c>
      <c r="W38" s="47">
        <v>7</v>
      </c>
      <c r="X38" s="47">
        <v>5</v>
      </c>
      <c r="Y38" s="47">
        <v>13</v>
      </c>
      <c r="Z38" s="47">
        <v>3</v>
      </c>
      <c r="AA38" s="47">
        <v>6</v>
      </c>
      <c r="AB38" s="47">
        <v>5</v>
      </c>
      <c r="AC38" s="47">
        <v>6</v>
      </c>
      <c r="AD38" s="47"/>
      <c r="AE38" s="47"/>
      <c r="AF38" s="47"/>
      <c r="AG38" s="47"/>
      <c r="AH38" s="47"/>
      <c r="AI38" s="47"/>
      <c r="AJ38" s="47">
        <v>3</v>
      </c>
      <c r="AK38" s="39">
        <v>-3.3734000000000002</v>
      </c>
      <c r="AL38" s="39">
        <v>4.2758000000000003</v>
      </c>
      <c r="AM38" s="39">
        <v>6.7877999999999998</v>
      </c>
      <c r="AN38" s="39">
        <v>1.2513000000000001</v>
      </c>
      <c r="AO38" s="39">
        <v>54365.882709999998</v>
      </c>
      <c r="AP38" s="39">
        <v>79.437399999999997</v>
      </c>
      <c r="AQ38" s="39">
        <v>7.2872000000000003</v>
      </c>
      <c r="AR38" s="39">
        <v>6.0334000000000003</v>
      </c>
      <c r="AS38" s="39">
        <v>7.242</v>
      </c>
    </row>
    <row r="39" spans="1:45" x14ac:dyDescent="0.25">
      <c r="N39" s="39"/>
      <c r="Q39" s="39"/>
    </row>
    <row r="40" spans="1:45" x14ac:dyDescent="0.25">
      <c r="N40" s="39"/>
      <c r="Q40" s="39"/>
    </row>
    <row r="41" spans="1:45" ht="12.75" customHeight="1" x14ac:dyDescent="0.25">
      <c r="B41" s="175" t="s">
        <v>56</v>
      </c>
      <c r="C41" s="175"/>
      <c r="D41" s="175"/>
      <c r="E41" s="175"/>
      <c r="F41" s="175"/>
      <c r="G41" s="175"/>
      <c r="H41" s="175"/>
      <c r="I41" s="40">
        <v>1.4523645161290319</v>
      </c>
      <c r="J41" s="40">
        <v>-0.71479032258064523</v>
      </c>
      <c r="K41" s="40">
        <v>-3.9928903225806458</v>
      </c>
      <c r="L41" s="40">
        <v>-0.29017096774193557</v>
      </c>
      <c r="M41" s="40">
        <v>2.728667741935483</v>
      </c>
      <c r="N41" s="40">
        <v>12.066148387096778</v>
      </c>
      <c r="O41" s="40">
        <v>34.387779999999992</v>
      </c>
      <c r="P41" s="40">
        <v>24.318793103448275</v>
      </c>
      <c r="Q41" s="40">
        <v>14.132100000000003</v>
      </c>
      <c r="R41" s="40">
        <v>22.40864615384616</v>
      </c>
      <c r="S41" s="40">
        <v>18.639616000000004</v>
      </c>
      <c r="T41" s="40">
        <v>14.200762500000003</v>
      </c>
      <c r="U41" s="40">
        <v>13.542382608695656</v>
      </c>
      <c r="V41" s="40">
        <v>16.517816129032258</v>
      </c>
    </row>
    <row r="42" spans="1:45" ht="12.75" customHeight="1" x14ac:dyDescent="0.25">
      <c r="B42" s="176" t="s">
        <v>57</v>
      </c>
      <c r="C42" s="176"/>
      <c r="D42" s="176"/>
      <c r="E42" s="176"/>
      <c r="F42" s="176"/>
      <c r="G42" s="176"/>
      <c r="H42" s="176"/>
      <c r="I42" s="40">
        <v>1.4755</v>
      </c>
      <c r="J42" s="40">
        <v>-0.80169999999999997</v>
      </c>
      <c r="K42" s="40">
        <v>-3.9592999999999998</v>
      </c>
      <c r="L42" s="40">
        <v>-0.1794</v>
      </c>
      <c r="M42" s="40">
        <v>3.0314000000000001</v>
      </c>
      <c r="N42" s="40">
        <v>12.5641</v>
      </c>
      <c r="O42" s="40">
        <v>34.269750000000002</v>
      </c>
      <c r="P42" s="40">
        <v>24.374099999999999</v>
      </c>
      <c r="Q42" s="40">
        <v>13.973750000000001</v>
      </c>
      <c r="R42" s="40">
        <v>22.31325</v>
      </c>
      <c r="S42" s="40">
        <v>18.783799999999999</v>
      </c>
      <c r="T42" s="40">
        <v>14.160550000000001</v>
      </c>
      <c r="U42" s="40">
        <v>13.5564</v>
      </c>
      <c r="V42" s="40">
        <v>16.0867</v>
      </c>
    </row>
    <row r="43" spans="1:45" x14ac:dyDescent="0.25">
      <c r="N43" s="39"/>
      <c r="Q43" s="39"/>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24</v>
      </c>
      <c r="B45" s="42" t="s">
        <v>269</v>
      </c>
      <c r="C45" s="42"/>
      <c r="D45" s="42"/>
      <c r="E45" s="42"/>
      <c r="F45" s="43">
        <v>26079.45</v>
      </c>
      <c r="G45" s="43"/>
      <c r="H45" s="43"/>
      <c r="I45" s="43">
        <v>1.2807999999999999</v>
      </c>
      <c r="J45" s="43">
        <v>-0.85840000000000005</v>
      </c>
      <c r="K45" s="43">
        <v>-4.3174999999999999</v>
      </c>
      <c r="L45" s="43">
        <v>-0.13689999999999999</v>
      </c>
      <c r="M45" s="43">
        <v>2.5714000000000001</v>
      </c>
      <c r="N45" s="43">
        <v>11.096</v>
      </c>
      <c r="O45" s="43">
        <v>32.946199999999997</v>
      </c>
      <c r="P45" s="43">
        <v>21.858000000000001</v>
      </c>
      <c r="Q45" s="43">
        <v>12.822699999999999</v>
      </c>
      <c r="R45" s="59">
        <v>21.408200000000001</v>
      </c>
      <c r="S45" s="43">
        <v>18.091799999999999</v>
      </c>
      <c r="T45" s="43">
        <v>14.0357</v>
      </c>
      <c r="U45" s="43">
        <v>12.8233</v>
      </c>
      <c r="V45" s="59"/>
      <c r="W45" s="43"/>
      <c r="X45" s="43"/>
      <c r="Y45" s="43"/>
      <c r="Z45" s="43"/>
      <c r="AA45" s="43"/>
      <c r="AB45" s="43"/>
      <c r="AC45" s="43"/>
      <c r="AD45" s="43"/>
      <c r="AE45" s="43"/>
      <c r="AF45" s="43"/>
      <c r="AG45" s="43"/>
      <c r="AH45" s="43"/>
      <c r="AI45" s="43"/>
      <c r="AJ45" s="43"/>
      <c r="AK45" s="43">
        <v>0</v>
      </c>
      <c r="AL45" s="43">
        <v>0.81630000000000003</v>
      </c>
      <c r="AM45" s="43">
        <v>13.7989</v>
      </c>
      <c r="AN45" s="43">
        <v>1</v>
      </c>
      <c r="AO45" s="43"/>
      <c r="AP45" s="43"/>
      <c r="AQ45" s="43"/>
      <c r="AR45" s="43"/>
      <c r="AS45" s="43"/>
    </row>
    <row r="46" spans="1:45" x14ac:dyDescent="0.25">
      <c r="A46">
        <v>314</v>
      </c>
      <c r="B46" s="42" t="s">
        <v>270</v>
      </c>
      <c r="C46" s="42"/>
      <c r="D46" s="42"/>
      <c r="E46" s="42"/>
      <c r="F46" s="43">
        <v>35386.82</v>
      </c>
      <c r="G46" s="43"/>
      <c r="H46" s="43"/>
      <c r="I46" s="43">
        <v>1.2807999999999999</v>
      </c>
      <c r="J46" s="43">
        <v>-0.85840000000000005</v>
      </c>
      <c r="K46" s="43">
        <v>-4.3175999999999997</v>
      </c>
      <c r="L46" s="43">
        <v>-0.13500000000000001</v>
      </c>
      <c r="M46" s="43">
        <v>2.8281999999999998</v>
      </c>
      <c r="N46" s="43">
        <v>11.9133</v>
      </c>
      <c r="O46" s="43">
        <v>34.383699999999997</v>
      </c>
      <c r="P46" s="43">
        <v>23.0974</v>
      </c>
      <c r="Q46" s="43">
        <v>14.0951</v>
      </c>
      <c r="R46" s="59">
        <v>22.7791</v>
      </c>
      <c r="S46" s="43">
        <v>19.398800000000001</v>
      </c>
      <c r="T46" s="43">
        <v>15.3653</v>
      </c>
      <c r="U46" s="43">
        <v>14.1838</v>
      </c>
      <c r="V46" s="59"/>
      <c r="W46" s="43"/>
      <c r="X46" s="43"/>
      <c r="Y46" s="43"/>
      <c r="Z46" s="43"/>
      <c r="AA46" s="43"/>
      <c r="AB46" s="43"/>
      <c r="AC46" s="43"/>
      <c r="AD46" s="43"/>
      <c r="AE46" s="43"/>
      <c r="AF46" s="43"/>
      <c r="AG46" s="43"/>
      <c r="AH46" s="43"/>
      <c r="AI46" s="43"/>
      <c r="AJ46" s="43"/>
      <c r="AK46" s="43">
        <v>0</v>
      </c>
      <c r="AL46" s="43">
        <v>0.90480000000000005</v>
      </c>
      <c r="AM46" s="43">
        <v>13.893800000000001</v>
      </c>
      <c r="AN46" s="43">
        <v>1</v>
      </c>
      <c r="AO46" s="43"/>
      <c r="AP46" s="43"/>
      <c r="AQ46" s="43"/>
      <c r="AR46" s="43"/>
      <c r="AS46" s="43"/>
    </row>
    <row r="47" spans="1:45" x14ac:dyDescent="0.25">
      <c r="A47">
        <v>62</v>
      </c>
      <c r="B47" s="42" t="s">
        <v>271</v>
      </c>
      <c r="C47" s="42"/>
      <c r="D47" s="42"/>
      <c r="E47" s="42"/>
      <c r="F47" s="43">
        <v>24998.45</v>
      </c>
      <c r="G47" s="43"/>
      <c r="H47" s="43"/>
      <c r="I47" s="43">
        <v>0.8175</v>
      </c>
      <c r="J47" s="43">
        <v>-0.99660000000000004</v>
      </c>
      <c r="K47" s="43">
        <v>-4.6444999999999999</v>
      </c>
      <c r="L47" s="43">
        <v>-0.17030000000000001</v>
      </c>
      <c r="M47" s="43">
        <v>2.7709000000000001</v>
      </c>
      <c r="N47" s="43">
        <v>9.8649000000000004</v>
      </c>
      <c r="O47" s="43">
        <v>26.961099999999998</v>
      </c>
      <c r="P47" s="43">
        <v>20.382899999999999</v>
      </c>
      <c r="Q47" s="43">
        <v>11.7532</v>
      </c>
      <c r="R47" s="59">
        <v>20.323899999999998</v>
      </c>
      <c r="S47" s="43">
        <v>17.3263</v>
      </c>
      <c r="T47" s="43">
        <v>13.945</v>
      </c>
      <c r="U47" s="43">
        <v>12.255599999999999</v>
      </c>
      <c r="V47" s="59"/>
      <c r="W47" s="43"/>
      <c r="X47" s="43"/>
      <c r="Y47" s="43"/>
      <c r="Z47" s="43"/>
      <c r="AA47" s="43"/>
      <c r="AB47" s="43"/>
      <c r="AC47" s="43"/>
      <c r="AD47" s="43"/>
      <c r="AE47" s="43"/>
      <c r="AF47" s="43"/>
      <c r="AG47" s="43"/>
      <c r="AH47" s="43"/>
      <c r="AI47" s="43"/>
      <c r="AJ47" s="43"/>
      <c r="AK47" s="43">
        <v>0</v>
      </c>
      <c r="AL47" s="43">
        <v>0.873</v>
      </c>
      <c r="AM47" s="43">
        <v>12.016999999999999</v>
      </c>
      <c r="AN47" s="43">
        <v>1</v>
      </c>
      <c r="AO47" s="43"/>
      <c r="AP47" s="43"/>
      <c r="AQ47" s="43"/>
      <c r="AR47" s="43"/>
      <c r="AS47" s="43"/>
    </row>
    <row r="48" spans="1:45" x14ac:dyDescent="0.25">
      <c r="A48">
        <v>154</v>
      </c>
      <c r="B48" s="42" t="s">
        <v>272</v>
      </c>
      <c r="C48" s="42"/>
      <c r="D48" s="42"/>
      <c r="E48" s="42"/>
      <c r="F48" s="43">
        <v>37109.26</v>
      </c>
      <c r="G48" s="43"/>
      <c r="H48" s="43"/>
      <c r="I48" s="43">
        <v>0.81740000000000002</v>
      </c>
      <c r="J48" s="43">
        <v>-0.99670000000000003</v>
      </c>
      <c r="K48" s="43">
        <v>-4.6444999999999999</v>
      </c>
      <c r="L48" s="43">
        <v>-0.17030000000000001</v>
      </c>
      <c r="M48" s="43">
        <v>3.0446</v>
      </c>
      <c r="N48" s="43">
        <v>10.7883</v>
      </c>
      <c r="O48" s="43">
        <v>28.479800000000001</v>
      </c>
      <c r="P48" s="43">
        <v>21.719200000000001</v>
      </c>
      <c r="Q48" s="43">
        <v>13.0899</v>
      </c>
      <c r="R48" s="59">
        <v>21.769400000000001</v>
      </c>
      <c r="S48" s="43">
        <v>18.6953</v>
      </c>
      <c r="T48" s="43">
        <v>15.329499999999999</v>
      </c>
      <c r="U48" s="43">
        <v>13.622</v>
      </c>
      <c r="V48" s="59"/>
      <c r="W48" s="43"/>
      <c r="X48" s="43"/>
      <c r="Y48" s="43"/>
      <c r="Z48" s="43"/>
      <c r="AA48" s="43"/>
      <c r="AB48" s="43"/>
      <c r="AC48" s="43"/>
      <c r="AD48" s="43"/>
      <c r="AE48" s="43"/>
      <c r="AF48" s="43"/>
      <c r="AG48" s="43"/>
      <c r="AH48" s="43"/>
      <c r="AI48" s="43"/>
      <c r="AJ48" s="43"/>
      <c r="AK48" s="43">
        <v>0</v>
      </c>
      <c r="AL48" s="43">
        <v>0.97899999999999998</v>
      </c>
      <c r="AM48" s="43">
        <v>12.116</v>
      </c>
      <c r="AN48" s="43">
        <v>1</v>
      </c>
      <c r="AO48" s="43"/>
      <c r="AP48" s="43"/>
      <c r="AQ48" s="43"/>
      <c r="AR48" s="43"/>
      <c r="AS48" s="43"/>
    </row>
    <row r="49" spans="1:45" x14ac:dyDescent="0.25">
      <c r="A49">
        <v>20</v>
      </c>
      <c r="B49" s="42" t="s">
        <v>273</v>
      </c>
      <c r="C49" s="42"/>
      <c r="D49" s="42"/>
      <c r="E49" s="42"/>
      <c r="F49" s="43">
        <v>26514.04</v>
      </c>
      <c r="G49" s="43"/>
      <c r="H49" s="43"/>
      <c r="I49" s="43">
        <v>1.2304999999999999</v>
      </c>
      <c r="J49" s="43">
        <v>-0.8982</v>
      </c>
      <c r="K49" s="43">
        <v>-4.2465000000000002</v>
      </c>
      <c r="L49" s="43">
        <v>-0.15759999999999999</v>
      </c>
      <c r="M49" s="43">
        <v>2.7282999999999999</v>
      </c>
      <c r="N49" s="43">
        <v>11.2752</v>
      </c>
      <c r="O49" s="43">
        <v>31.5014</v>
      </c>
      <c r="P49" s="43">
        <v>22.345500000000001</v>
      </c>
      <c r="Q49" s="43">
        <v>13.385300000000001</v>
      </c>
      <c r="R49" s="59">
        <v>21.923400000000001</v>
      </c>
      <c r="S49" s="43">
        <v>18.5566</v>
      </c>
      <c r="T49" s="43">
        <v>14.25</v>
      </c>
      <c r="U49" s="43">
        <v>12.837</v>
      </c>
      <c r="V49" s="59"/>
      <c r="W49" s="43"/>
      <c r="X49" s="43"/>
      <c r="Y49" s="43"/>
      <c r="Z49" s="43"/>
      <c r="AA49" s="43"/>
      <c r="AB49" s="43"/>
      <c r="AC49" s="43"/>
      <c r="AD49" s="43"/>
      <c r="AE49" s="43"/>
      <c r="AF49" s="43"/>
      <c r="AG49" s="43"/>
      <c r="AH49" s="43"/>
      <c r="AI49" s="43"/>
      <c r="AJ49" s="43"/>
      <c r="AK49" s="43">
        <v>0</v>
      </c>
      <c r="AL49" s="43">
        <v>0.89990000000000003</v>
      </c>
      <c r="AM49" s="43">
        <v>13.129099999999999</v>
      </c>
      <c r="AN49" s="43">
        <v>1</v>
      </c>
      <c r="AO49" s="43"/>
      <c r="AP49" s="43"/>
      <c r="AQ49" s="43"/>
      <c r="AR49" s="43"/>
      <c r="AS49" s="43"/>
    </row>
    <row r="50" spans="1:45" x14ac:dyDescent="0.25">
      <c r="A50">
        <v>300</v>
      </c>
      <c r="B50" s="42" t="s">
        <v>274</v>
      </c>
      <c r="C50" s="42"/>
      <c r="D50" s="42"/>
      <c r="E50" s="42"/>
      <c r="F50" s="43">
        <v>33880.241261451498</v>
      </c>
      <c r="G50" s="43"/>
      <c r="H50" s="43"/>
      <c r="I50" s="43">
        <v>1.2304999999999999</v>
      </c>
      <c r="J50" s="43">
        <v>-0.8982</v>
      </c>
      <c r="K50" s="43">
        <v>-4.2464000000000004</v>
      </c>
      <c r="L50" s="43">
        <v>-0.15490000000000001</v>
      </c>
      <c r="M50" s="43">
        <v>3.0598000000000001</v>
      </c>
      <c r="N50" s="43">
        <v>12.195600000000001</v>
      </c>
      <c r="O50" s="43">
        <v>33.188600000000001</v>
      </c>
      <c r="P50" s="43">
        <v>23.9772</v>
      </c>
      <c r="Q50" s="43">
        <v>14.933199999999999</v>
      </c>
      <c r="R50" s="59">
        <v>23.553899999999999</v>
      </c>
      <c r="S50" s="43">
        <v>20.120200000000001</v>
      </c>
      <c r="T50" s="43">
        <v>15.7521</v>
      </c>
      <c r="U50" s="43">
        <v>14.3345</v>
      </c>
      <c r="V50" s="59"/>
      <c r="W50" s="43"/>
      <c r="X50" s="43"/>
      <c r="Y50" s="43"/>
      <c r="Z50" s="43"/>
      <c r="AA50" s="43"/>
      <c r="AB50" s="43"/>
      <c r="AC50" s="43"/>
      <c r="AD50" s="43"/>
      <c r="AE50" s="43"/>
      <c r="AF50" s="43"/>
      <c r="AG50" s="43"/>
      <c r="AH50" s="43"/>
      <c r="AI50" s="43"/>
      <c r="AJ50" s="43"/>
      <c r="AK50" s="43">
        <v>0</v>
      </c>
      <c r="AL50" s="43">
        <v>1.0122</v>
      </c>
      <c r="AM50" s="43">
        <v>13.2363</v>
      </c>
      <c r="AN50" s="43">
        <v>1</v>
      </c>
      <c r="AO50" s="43"/>
      <c r="AP50" s="43"/>
      <c r="AQ50" s="43"/>
      <c r="AR50" s="43"/>
      <c r="AS50" s="43"/>
    </row>
    <row r="51" spans="1:45" x14ac:dyDescent="0.25">
      <c r="A51">
        <v>21</v>
      </c>
      <c r="B51" s="42" t="s">
        <v>275</v>
      </c>
      <c r="C51" s="42"/>
      <c r="D51" s="42"/>
      <c r="E51" s="42"/>
      <c r="F51" s="43">
        <v>11584.48</v>
      </c>
      <c r="G51" s="43"/>
      <c r="H51" s="43"/>
      <c r="I51" s="43">
        <v>1.5004999999999999</v>
      </c>
      <c r="J51" s="43">
        <v>-0.78410000000000002</v>
      </c>
      <c r="K51" s="43">
        <v>-4.0411999999999999</v>
      </c>
      <c r="L51" s="43">
        <v>-0.2087</v>
      </c>
      <c r="M51" s="43">
        <v>2.4891999999999999</v>
      </c>
      <c r="N51" s="43">
        <v>11.753299999999999</v>
      </c>
      <c r="O51" s="43">
        <v>34.4634</v>
      </c>
      <c r="P51" s="43">
        <v>23.603000000000002</v>
      </c>
      <c r="Q51" s="43">
        <v>14.2621</v>
      </c>
      <c r="R51" s="59">
        <v>23.297499999999999</v>
      </c>
      <c r="S51" s="43">
        <v>19.840299999999999</v>
      </c>
      <c r="T51" s="43">
        <v>14.852600000000001</v>
      </c>
      <c r="U51" s="43">
        <v>13.689299999999999</v>
      </c>
      <c r="V51" s="59"/>
      <c r="W51" s="43"/>
      <c r="X51" s="43"/>
      <c r="Y51" s="43"/>
      <c r="Z51" s="43"/>
      <c r="AA51" s="43"/>
      <c r="AB51" s="43"/>
      <c r="AC51" s="43"/>
      <c r="AD51" s="43"/>
      <c r="AE51" s="43"/>
      <c r="AF51" s="43"/>
      <c r="AG51" s="43"/>
      <c r="AH51" s="43"/>
      <c r="AI51" s="43"/>
      <c r="AJ51" s="43"/>
      <c r="AK51" s="43">
        <v>0</v>
      </c>
      <c r="AL51" s="43">
        <v>0.88600000000000001</v>
      </c>
      <c r="AM51" s="43">
        <v>14.716799999999999</v>
      </c>
      <c r="AN51" s="43">
        <v>1</v>
      </c>
      <c r="AO51" s="43"/>
      <c r="AP51" s="43"/>
      <c r="AQ51" s="43"/>
      <c r="AR51" s="43"/>
      <c r="AS51" s="43"/>
    </row>
    <row r="52" spans="1:45" x14ac:dyDescent="0.25">
      <c r="A52">
        <v>298</v>
      </c>
      <c r="B52" s="42" t="s">
        <v>276</v>
      </c>
      <c r="C52" s="42"/>
      <c r="D52" s="42"/>
      <c r="E52" s="42"/>
      <c r="F52" s="43">
        <v>14772.4472047442</v>
      </c>
      <c r="G52" s="43"/>
      <c r="H52" s="43"/>
      <c r="I52" s="43">
        <v>1.5005999999999999</v>
      </c>
      <c r="J52" s="43">
        <v>-0.78400000000000003</v>
      </c>
      <c r="K52" s="43">
        <v>-4.0411999999999999</v>
      </c>
      <c r="L52" s="43">
        <v>-0.20069999999999999</v>
      </c>
      <c r="M52" s="43">
        <v>2.8119999999999998</v>
      </c>
      <c r="N52" s="43">
        <v>12.632300000000001</v>
      </c>
      <c r="O52" s="43">
        <v>36.1248</v>
      </c>
      <c r="P52" s="43">
        <v>25.215399999999999</v>
      </c>
      <c r="Q52" s="43">
        <v>15.798</v>
      </c>
      <c r="R52" s="59">
        <v>24.914200000000001</v>
      </c>
      <c r="S52" s="43">
        <v>21.393599999999999</v>
      </c>
      <c r="T52" s="43">
        <v>16.330200000000001</v>
      </c>
      <c r="U52" s="43">
        <v>15.162000000000001</v>
      </c>
      <c r="V52" s="59"/>
      <c r="W52" s="43"/>
      <c r="X52" s="43"/>
      <c r="Y52" s="43"/>
      <c r="Z52" s="43"/>
      <c r="AA52" s="43"/>
      <c r="AB52" s="43"/>
      <c r="AC52" s="43"/>
      <c r="AD52" s="43"/>
      <c r="AE52" s="43"/>
      <c r="AF52" s="43"/>
      <c r="AG52" s="43"/>
      <c r="AH52" s="43"/>
      <c r="AI52" s="43"/>
      <c r="AJ52" s="43"/>
      <c r="AK52" s="43">
        <v>0</v>
      </c>
      <c r="AL52" s="43">
        <v>0.98529999999999995</v>
      </c>
      <c r="AM52" s="43">
        <v>14.8286</v>
      </c>
      <c r="AN52" s="43">
        <v>1</v>
      </c>
      <c r="AO52" s="43"/>
      <c r="AP52" s="43"/>
      <c r="AQ52" s="43"/>
      <c r="AR52" s="43"/>
      <c r="AS52" s="43"/>
    </row>
    <row r="53" spans="1:45" x14ac:dyDescent="0.25">
      <c r="A53">
        <v>16</v>
      </c>
      <c r="B53" s="42" t="s">
        <v>277</v>
      </c>
      <c r="C53" s="42"/>
      <c r="D53" s="42"/>
      <c r="E53" s="42"/>
      <c r="F53" s="43">
        <v>81611.41</v>
      </c>
      <c r="G53" s="43"/>
      <c r="H53" s="43"/>
      <c r="I53" s="43">
        <v>0.69269999999999998</v>
      </c>
      <c r="J53" s="43">
        <v>-1.0736000000000001</v>
      </c>
      <c r="K53" s="43">
        <v>-4.9218000000000002</v>
      </c>
      <c r="L53" s="43">
        <v>-0.37830000000000003</v>
      </c>
      <c r="M53" s="43">
        <v>2.1103000000000001</v>
      </c>
      <c r="N53" s="43">
        <v>8.7599</v>
      </c>
      <c r="O53" s="43">
        <v>23.505099999999999</v>
      </c>
      <c r="P53" s="43">
        <v>18.6023</v>
      </c>
      <c r="Q53" s="43">
        <v>10.7311</v>
      </c>
      <c r="R53" s="59">
        <v>19.109000000000002</v>
      </c>
      <c r="S53" s="43">
        <v>16.571999999999999</v>
      </c>
      <c r="T53" s="43">
        <v>14.3371</v>
      </c>
      <c r="U53" s="43">
        <v>11.9808</v>
      </c>
      <c r="V53" s="59"/>
      <c r="W53" s="43"/>
      <c r="X53" s="43"/>
      <c r="Y53" s="43"/>
      <c r="Z53" s="43"/>
      <c r="AA53" s="43"/>
      <c r="AB53" s="43"/>
      <c r="AC53" s="43"/>
      <c r="AD53" s="43"/>
      <c r="AE53" s="43"/>
      <c r="AF53" s="43"/>
      <c r="AG53" s="43"/>
      <c r="AH53" s="43"/>
      <c r="AI53" s="43"/>
      <c r="AJ53" s="43"/>
      <c r="AK53" s="43">
        <v>0</v>
      </c>
      <c r="AL53" s="43">
        <v>0.88749999999999996</v>
      </c>
      <c r="AM53" s="43">
        <v>10.773400000000001</v>
      </c>
      <c r="AN53" s="43">
        <v>1</v>
      </c>
      <c r="AO53" s="43"/>
      <c r="AP53" s="43"/>
      <c r="AQ53" s="43"/>
      <c r="AR53" s="43"/>
      <c r="AS53" s="43"/>
    </row>
    <row r="54" spans="1:45" x14ac:dyDescent="0.25">
      <c r="A54">
        <v>174</v>
      </c>
      <c r="B54" s="42" t="s">
        <v>278</v>
      </c>
      <c r="C54" s="42"/>
      <c r="D54" s="42"/>
      <c r="E54" s="42"/>
      <c r="F54" s="43">
        <v>126329.58367245</v>
      </c>
      <c r="G54" s="43"/>
      <c r="H54" s="43"/>
      <c r="I54" s="43">
        <v>0.69269999999999998</v>
      </c>
      <c r="J54" s="43">
        <v>-1.0736000000000001</v>
      </c>
      <c r="K54" s="43">
        <v>-4.9218000000000002</v>
      </c>
      <c r="L54" s="43">
        <v>-0.37830000000000003</v>
      </c>
      <c r="M54" s="43">
        <v>2.3713000000000002</v>
      </c>
      <c r="N54" s="43">
        <v>9.7363</v>
      </c>
      <c r="O54" s="43">
        <v>25.0472</v>
      </c>
      <c r="P54" s="43">
        <v>20.129200000000001</v>
      </c>
      <c r="Q54" s="43">
        <v>12.147600000000001</v>
      </c>
      <c r="R54" s="59">
        <v>20.568100000000001</v>
      </c>
      <c r="S54" s="43">
        <v>17.976199999999999</v>
      </c>
      <c r="T54" s="43">
        <v>15.7125</v>
      </c>
      <c r="U54" s="43">
        <v>13.394500000000001</v>
      </c>
      <c r="V54" s="59"/>
      <c r="W54" s="43"/>
      <c r="X54" s="43"/>
      <c r="Y54" s="43"/>
      <c r="Z54" s="43"/>
      <c r="AA54" s="43"/>
      <c r="AB54" s="43"/>
      <c r="AC54" s="43"/>
      <c r="AD54" s="43"/>
      <c r="AE54" s="43"/>
      <c r="AF54" s="43"/>
      <c r="AG54" s="43"/>
      <c r="AH54" s="43"/>
      <c r="AI54" s="43"/>
      <c r="AJ54" s="43"/>
      <c r="AK54" s="43">
        <v>0</v>
      </c>
      <c r="AL54" s="43">
        <v>1.0119</v>
      </c>
      <c r="AM54" s="43">
        <v>10.851100000000001</v>
      </c>
      <c r="AN54" s="43">
        <v>1</v>
      </c>
      <c r="AO54" s="43"/>
      <c r="AP54" s="43"/>
      <c r="AQ54" s="43"/>
      <c r="AR54" s="43"/>
      <c r="AS54" s="43"/>
    </row>
    <row r="55" spans="1:45" x14ac:dyDescent="0.25">
      <c r="V55" s="60"/>
    </row>
  </sheetData>
  <mergeCells count="13">
    <mergeCell ref="AK5:AN5"/>
    <mergeCell ref="B5:B6"/>
    <mergeCell ref="C5:C6"/>
    <mergeCell ref="D5:D6"/>
    <mergeCell ref="E5:E6"/>
    <mergeCell ref="F5:F6"/>
    <mergeCell ref="G5:G6"/>
    <mergeCell ref="H5:H6"/>
    <mergeCell ref="B41:H41"/>
    <mergeCell ref="B42:H42"/>
    <mergeCell ref="I5:O5"/>
    <mergeCell ref="P5:V5"/>
    <mergeCell ref="W5:AJ5"/>
  </mergeCells>
  <conditionalFormatting sqref="O7 N43">
    <cfRule type="cellIs" dxfId="1251" priority="176" operator="greaterThanOrEqual">
      <formula>N$41</formula>
    </cfRule>
  </conditionalFormatting>
  <conditionalFormatting sqref="O7">
    <cfRule type="cellIs" priority="175" operator="equal">
      <formula>""</formula>
    </cfRule>
  </conditionalFormatting>
  <conditionalFormatting sqref="O7 N43">
    <cfRule type="cellIs" priority="173" operator="equal">
      <formula>""</formula>
    </cfRule>
    <cfRule type="cellIs" dxfId="1250" priority="174" operator="greaterThanOrEqual">
      <formula>N$41</formula>
    </cfRule>
  </conditionalFormatting>
  <conditionalFormatting sqref="N39:N40">
    <cfRule type="cellIs" dxfId="1249" priority="144" operator="greaterThanOrEqual">
      <formula>N$41</formula>
    </cfRule>
  </conditionalFormatting>
  <conditionalFormatting sqref="N39:N40 N43">
    <cfRule type="cellIs" priority="143" operator="equal">
      <formula>""</formula>
    </cfRule>
  </conditionalFormatting>
  <conditionalFormatting sqref="N39:N40">
    <cfRule type="cellIs" priority="141" operator="equal">
      <formula>""</formula>
    </cfRule>
    <cfRule type="cellIs" dxfId="1248" priority="142" operator="greaterThanOrEqual">
      <formula>N$41</formula>
    </cfRule>
  </conditionalFormatting>
  <conditionalFormatting sqref="Q39:Q40 Q43">
    <cfRule type="cellIs" dxfId="1247" priority="85" operator="equal">
      <formula>""</formula>
    </cfRule>
    <cfRule type="cellIs" dxfId="1246" priority="86" operator="greaterThanOrEqual">
      <formula>Q$41</formula>
    </cfRule>
  </conditionalFormatting>
  <conditionalFormatting sqref="W8:AJ38">
    <cfRule type="cellIs" dxfId="1245" priority="84" operator="lessThanOrEqual">
      <formula>10</formula>
    </cfRule>
  </conditionalFormatting>
  <conditionalFormatting sqref="I8:V38">
    <cfRule type="cellIs" dxfId="1244" priority="813" operator="equal">
      <formula>""</formula>
    </cfRule>
    <cfRule type="cellIs" dxfId="1243" priority="814" operator="greaterThanOrEqual">
      <formula>I$41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67"/>
  <sheetViews>
    <sheetView showGridLines="0" tabSelected="1" workbookViewId="0">
      <pane xSplit="2" ySplit="6" topLeftCell="C52" activePane="bottomRight" state="frozen"/>
      <selection pane="topRight"/>
      <selection pane="bottomLeft"/>
      <selection pane="bottomRight" activeCell="B15" sqref="B15"/>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77" t="s">
        <v>6</v>
      </c>
      <c r="C5" s="177" t="s">
        <v>7</v>
      </c>
      <c r="D5" s="177" t="s">
        <v>28</v>
      </c>
      <c r="E5" s="177" t="s">
        <v>29</v>
      </c>
      <c r="F5" s="177" t="s">
        <v>30</v>
      </c>
      <c r="G5" s="177" t="s">
        <v>31</v>
      </c>
      <c r="H5" s="177" t="s">
        <v>32</v>
      </c>
      <c r="I5" s="177" t="s">
        <v>24</v>
      </c>
      <c r="J5" s="177"/>
      <c r="K5" s="177"/>
      <c r="L5" s="177"/>
      <c r="M5" s="177"/>
      <c r="N5" s="177"/>
      <c r="O5" s="177"/>
      <c r="P5" s="177" t="s">
        <v>25</v>
      </c>
      <c r="Q5" s="177"/>
      <c r="R5" s="177"/>
      <c r="S5" s="177"/>
      <c r="T5" s="177"/>
      <c r="U5" s="177"/>
      <c r="V5" s="177"/>
      <c r="W5" s="177" t="s">
        <v>26</v>
      </c>
      <c r="X5" s="177"/>
      <c r="Y5" s="177"/>
      <c r="Z5" s="177"/>
      <c r="AA5" s="177"/>
      <c r="AB5" s="177"/>
      <c r="AC5" s="177"/>
      <c r="AD5" s="177"/>
      <c r="AE5" s="177"/>
      <c r="AF5" s="177"/>
      <c r="AG5" s="177"/>
      <c r="AH5" s="177"/>
      <c r="AI5" s="177"/>
      <c r="AJ5" s="177"/>
      <c r="AK5" s="177" t="s">
        <v>27</v>
      </c>
      <c r="AL5" s="177"/>
      <c r="AM5" s="177"/>
      <c r="AN5" s="177"/>
      <c r="AO5" s="34"/>
      <c r="AP5" s="34"/>
      <c r="AQ5" s="34"/>
      <c r="AR5" s="34"/>
      <c r="AS5" s="34"/>
    </row>
    <row r="6" spans="1:45" ht="38.25" customHeight="1" x14ac:dyDescent="0.25">
      <c r="B6" s="177"/>
      <c r="C6" s="177"/>
      <c r="D6" s="177"/>
      <c r="E6" s="177"/>
      <c r="F6" s="177"/>
      <c r="G6" s="177"/>
      <c r="H6" s="177"/>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59</v>
      </c>
      <c r="O7" s="39"/>
    </row>
    <row r="8" spans="1:45" x14ac:dyDescent="0.25">
      <c r="A8" s="123">
        <v>47567</v>
      </c>
      <c r="B8" s="185" t="s">
        <v>279</v>
      </c>
      <c r="C8" s="38">
        <v>45107</v>
      </c>
      <c r="D8" s="39">
        <v>1083.7438999999999</v>
      </c>
      <c r="E8" s="48">
        <v>2.12</v>
      </c>
      <c r="F8" s="39">
        <v>15.7669</v>
      </c>
      <c r="G8" s="37" t="s">
        <v>280</v>
      </c>
      <c r="H8" s="37" t="s">
        <v>260</v>
      </c>
      <c r="I8" s="39">
        <v>2.9258000000000002</v>
      </c>
      <c r="J8" s="39">
        <v>0.35639999999999999</v>
      </c>
      <c r="K8" s="39">
        <v>-2.016</v>
      </c>
      <c r="L8" s="39">
        <v>1.3778999999999999</v>
      </c>
      <c r="M8" s="39">
        <v>4.4539</v>
      </c>
      <c r="N8" s="39">
        <v>22.923500000000001</v>
      </c>
      <c r="O8" s="39">
        <v>49.251199999999997</v>
      </c>
      <c r="P8" s="39"/>
      <c r="Q8" s="39"/>
      <c r="R8" s="39"/>
      <c r="S8" s="39"/>
      <c r="T8" s="39"/>
      <c r="U8" s="39"/>
      <c r="V8" s="39">
        <v>42.634700000000002</v>
      </c>
      <c r="W8" s="47">
        <v>21</v>
      </c>
      <c r="X8" s="47">
        <v>19</v>
      </c>
      <c r="Y8" s="47">
        <v>23</v>
      </c>
      <c r="Z8" s="47">
        <v>25</v>
      </c>
      <c r="AA8" s="47">
        <v>50</v>
      </c>
      <c r="AB8" s="47">
        <v>5</v>
      </c>
      <c r="AC8" s="47">
        <v>18</v>
      </c>
      <c r="AD8" s="47"/>
      <c r="AE8" s="47"/>
      <c r="AF8" s="47"/>
      <c r="AG8" s="47"/>
      <c r="AH8" s="47"/>
      <c r="AI8" s="47"/>
      <c r="AJ8" s="47">
        <v>7</v>
      </c>
      <c r="AK8" s="39">
        <v>12.165900000000001</v>
      </c>
      <c r="AL8" s="39">
        <v>20.034300000000002</v>
      </c>
      <c r="AM8" s="39">
        <v>2.3022</v>
      </c>
      <c r="AN8" s="39">
        <v>0.98519999999999996</v>
      </c>
      <c r="AO8" s="39">
        <v>27712.125609999999</v>
      </c>
      <c r="AP8" s="39">
        <v>41.502299999999998</v>
      </c>
      <c r="AQ8" s="39">
        <v>27.7256</v>
      </c>
      <c r="AR8" s="39">
        <v>23.275099999999998</v>
      </c>
      <c r="AS8" s="39">
        <v>7.4969000000000001</v>
      </c>
    </row>
    <row r="9" spans="1:45" s="68" customFormat="1" x14ac:dyDescent="0.25">
      <c r="A9" s="123">
        <v>30046</v>
      </c>
      <c r="B9" s="185" t="s">
        <v>281</v>
      </c>
      <c r="C9" s="38">
        <v>41942</v>
      </c>
      <c r="D9" s="39">
        <v>8177.0556999999999</v>
      </c>
      <c r="E9" s="48">
        <v>1.78</v>
      </c>
      <c r="F9" s="39">
        <v>48.509799999999998</v>
      </c>
      <c r="G9" s="58" t="s">
        <v>280</v>
      </c>
      <c r="H9" s="58" t="s">
        <v>282</v>
      </c>
      <c r="I9" s="39">
        <v>1.9092</v>
      </c>
      <c r="J9" s="39">
        <v>-0.39510000000000001</v>
      </c>
      <c r="K9" s="39">
        <v>-3.4220999999999999</v>
      </c>
      <c r="L9" s="39">
        <v>-1.2837000000000001</v>
      </c>
      <c r="M9" s="39">
        <v>1.6884999999999999</v>
      </c>
      <c r="N9" s="39">
        <v>13.7262</v>
      </c>
      <c r="O9" s="39">
        <v>35.130400000000002</v>
      </c>
      <c r="P9" s="39">
        <v>28.053599999999999</v>
      </c>
      <c r="Q9" s="39">
        <v>16.686599999999999</v>
      </c>
      <c r="R9" s="39">
        <v>26.705200000000001</v>
      </c>
      <c r="S9" s="39">
        <v>23.8247</v>
      </c>
      <c r="T9" s="39">
        <v>18.6645</v>
      </c>
      <c r="U9" s="39"/>
      <c r="V9" s="39">
        <v>17.1936</v>
      </c>
      <c r="W9" s="47">
        <v>92</v>
      </c>
      <c r="X9" s="47">
        <v>67</v>
      </c>
      <c r="Y9" s="47">
        <v>102</v>
      </c>
      <c r="Z9" s="47">
        <v>120</v>
      </c>
      <c r="AA9" s="47">
        <v>116</v>
      </c>
      <c r="AB9" s="47">
        <v>101</v>
      </c>
      <c r="AC9" s="47">
        <v>102</v>
      </c>
      <c r="AD9" s="47">
        <v>67</v>
      </c>
      <c r="AE9" s="47">
        <v>65</v>
      </c>
      <c r="AF9" s="47">
        <v>47</v>
      </c>
      <c r="AG9" s="47">
        <v>32</v>
      </c>
      <c r="AH9" s="47">
        <v>9</v>
      </c>
      <c r="AI9" s="47"/>
      <c r="AJ9" s="47">
        <v>84</v>
      </c>
      <c r="AK9" s="39">
        <v>0.2757</v>
      </c>
      <c r="AL9" s="39">
        <v>1.0488999999999999</v>
      </c>
      <c r="AM9" s="39">
        <v>16.533100000000001</v>
      </c>
      <c r="AN9" s="39">
        <v>1.0298</v>
      </c>
      <c r="AO9" s="39">
        <v>42985.291340000003</v>
      </c>
      <c r="AP9" s="39">
        <v>61.094299999999997</v>
      </c>
      <c r="AQ9" s="39">
        <v>21.018999999999998</v>
      </c>
      <c r="AR9" s="39">
        <v>14.0321</v>
      </c>
      <c r="AS9" s="39">
        <v>3.8544999999999998</v>
      </c>
    </row>
    <row r="10" spans="1:45" s="68" customFormat="1" x14ac:dyDescent="0.25">
      <c r="A10" s="123">
        <v>445</v>
      </c>
      <c r="B10" s="185" t="s">
        <v>283</v>
      </c>
      <c r="C10" s="38">
        <v>36034</v>
      </c>
      <c r="D10" s="39">
        <v>23905.342499999999</v>
      </c>
      <c r="E10" s="48">
        <v>1.65</v>
      </c>
      <c r="F10" s="39">
        <v>1794.69</v>
      </c>
      <c r="G10" s="58" t="s">
        <v>284</v>
      </c>
      <c r="H10" s="58" t="s">
        <v>188</v>
      </c>
      <c r="I10" s="39">
        <v>1.5901000000000001</v>
      </c>
      <c r="J10" s="39">
        <v>-0.33150000000000002</v>
      </c>
      <c r="K10" s="39">
        <v>-3.1587999999999998</v>
      </c>
      <c r="L10" s="39">
        <v>0.93069999999999997</v>
      </c>
      <c r="M10" s="39">
        <v>5.8788999999999998</v>
      </c>
      <c r="N10" s="39">
        <v>16.016999999999999</v>
      </c>
      <c r="O10" s="39">
        <v>37.881300000000003</v>
      </c>
      <c r="P10" s="39">
        <v>27.046900000000001</v>
      </c>
      <c r="Q10" s="39">
        <v>14.7058</v>
      </c>
      <c r="R10" s="39">
        <v>24.744399999999999</v>
      </c>
      <c r="S10" s="39">
        <v>20.9284</v>
      </c>
      <c r="T10" s="39">
        <v>14.400399999999999</v>
      </c>
      <c r="U10" s="39">
        <v>15.6127</v>
      </c>
      <c r="V10" s="39">
        <v>21.963100000000001</v>
      </c>
      <c r="W10" s="47">
        <v>111</v>
      </c>
      <c r="X10" s="47">
        <v>61</v>
      </c>
      <c r="Y10" s="47">
        <v>80</v>
      </c>
      <c r="Z10" s="47">
        <v>28</v>
      </c>
      <c r="AA10" s="47">
        <v>23</v>
      </c>
      <c r="AB10" s="47">
        <v>63</v>
      </c>
      <c r="AC10" s="47">
        <v>88</v>
      </c>
      <c r="AD10" s="47">
        <v>73</v>
      </c>
      <c r="AE10" s="47">
        <v>84</v>
      </c>
      <c r="AF10" s="47">
        <v>63</v>
      </c>
      <c r="AG10" s="47">
        <v>53</v>
      </c>
      <c r="AH10" s="47">
        <v>51</v>
      </c>
      <c r="AI10" s="47">
        <v>31</v>
      </c>
      <c r="AJ10" s="47">
        <v>46</v>
      </c>
      <c r="AK10" s="39">
        <v>-3.4845000000000002</v>
      </c>
      <c r="AL10" s="39">
        <v>0.82799999999999996</v>
      </c>
      <c r="AM10" s="39">
        <v>16.841200000000001</v>
      </c>
      <c r="AN10" s="39">
        <v>1.0519000000000001</v>
      </c>
      <c r="AO10" s="39">
        <v>42598.592709999997</v>
      </c>
      <c r="AP10" s="39">
        <v>67.3583</v>
      </c>
      <c r="AQ10" s="39">
        <v>18.280899999999999</v>
      </c>
      <c r="AR10" s="39">
        <v>12.7127</v>
      </c>
      <c r="AS10" s="39">
        <v>1.6480999999999999</v>
      </c>
    </row>
    <row r="11" spans="1:45" s="68" customFormat="1" x14ac:dyDescent="0.25">
      <c r="A11" s="123">
        <v>489</v>
      </c>
      <c r="B11" s="185" t="s">
        <v>285</v>
      </c>
      <c r="C11" s="38">
        <v>38649</v>
      </c>
      <c r="D11" s="39">
        <v>8230.3441999999995</v>
      </c>
      <c r="E11" s="48">
        <v>1.8</v>
      </c>
      <c r="F11" s="39">
        <v>142.10339999999999</v>
      </c>
      <c r="G11" s="58" t="s">
        <v>286</v>
      </c>
      <c r="H11" s="58" t="s">
        <v>188</v>
      </c>
      <c r="I11" s="39">
        <v>0.75349999999999995</v>
      </c>
      <c r="J11" s="39">
        <v>-0.86729999999999996</v>
      </c>
      <c r="K11" s="39">
        <v>-4.1700999999999997</v>
      </c>
      <c r="L11" s="39">
        <v>0.63990000000000002</v>
      </c>
      <c r="M11" s="39">
        <v>4.96</v>
      </c>
      <c r="N11" s="39">
        <v>14.295299999999999</v>
      </c>
      <c r="O11" s="39">
        <v>37.243699999999997</v>
      </c>
      <c r="P11" s="39">
        <v>25.922799999999999</v>
      </c>
      <c r="Q11" s="39">
        <v>14.7492</v>
      </c>
      <c r="R11" s="39">
        <v>23.296399999999998</v>
      </c>
      <c r="S11" s="39">
        <v>19.6205</v>
      </c>
      <c r="T11" s="39">
        <v>14.0823</v>
      </c>
      <c r="U11" s="39">
        <v>14.026199999999999</v>
      </c>
      <c r="V11" s="39">
        <v>15.011799999999999</v>
      </c>
      <c r="W11" s="47">
        <v>132</v>
      </c>
      <c r="X11" s="47">
        <v>109</v>
      </c>
      <c r="Y11" s="47">
        <v>135</v>
      </c>
      <c r="Z11" s="47">
        <v>42</v>
      </c>
      <c r="AA11" s="47">
        <v>38</v>
      </c>
      <c r="AB11" s="47">
        <v>92</v>
      </c>
      <c r="AC11" s="47">
        <v>92</v>
      </c>
      <c r="AD11" s="47">
        <v>82</v>
      </c>
      <c r="AE11" s="47">
        <v>83</v>
      </c>
      <c r="AF11" s="47">
        <v>72</v>
      </c>
      <c r="AG11" s="47">
        <v>61</v>
      </c>
      <c r="AH11" s="47">
        <v>54</v>
      </c>
      <c r="AI11" s="47">
        <v>50</v>
      </c>
      <c r="AJ11" s="47">
        <v>111</v>
      </c>
      <c r="AK11" s="39">
        <v>-2.2143999999999999</v>
      </c>
      <c r="AL11" s="39">
        <v>0.89280000000000004</v>
      </c>
      <c r="AM11" s="39">
        <v>15.171900000000001</v>
      </c>
      <c r="AN11" s="39">
        <v>0.95109999999999995</v>
      </c>
      <c r="AO11" s="39">
        <v>59804.660109999997</v>
      </c>
      <c r="AP11" s="39">
        <v>81.122500000000002</v>
      </c>
      <c r="AQ11" s="39">
        <v>12.0222</v>
      </c>
      <c r="AR11" s="39">
        <v>2.4481000000000002</v>
      </c>
      <c r="AS11" s="39">
        <v>4.4073000000000002</v>
      </c>
    </row>
    <row r="12" spans="1:45" s="68" customFormat="1" x14ac:dyDescent="0.25">
      <c r="A12" s="123">
        <v>45476</v>
      </c>
      <c r="B12" s="185" t="s">
        <v>287</v>
      </c>
      <c r="C12" s="38">
        <v>44323</v>
      </c>
      <c r="D12" s="39">
        <v>6567.1536999999998</v>
      </c>
      <c r="E12" s="48">
        <v>1.83</v>
      </c>
      <c r="F12" s="39">
        <v>20.260000000000002</v>
      </c>
      <c r="G12" s="58" t="s">
        <v>288</v>
      </c>
      <c r="H12" s="58" t="s">
        <v>188</v>
      </c>
      <c r="I12" s="39">
        <v>1.9628000000000001</v>
      </c>
      <c r="J12" s="39">
        <v>-0.19700000000000001</v>
      </c>
      <c r="K12" s="39">
        <v>-2.1728999999999998</v>
      </c>
      <c r="L12" s="39">
        <v>1.5539000000000001</v>
      </c>
      <c r="M12" s="39">
        <v>4.9741</v>
      </c>
      <c r="N12" s="39">
        <v>18.1341</v>
      </c>
      <c r="O12" s="39">
        <v>39.531700000000001</v>
      </c>
      <c r="P12" s="39">
        <v>28.6114</v>
      </c>
      <c r="Q12" s="39">
        <v>17.195900000000002</v>
      </c>
      <c r="R12" s="39"/>
      <c r="S12" s="39"/>
      <c r="T12" s="39"/>
      <c r="U12" s="39"/>
      <c r="V12" s="39">
        <v>22.855799999999999</v>
      </c>
      <c r="W12" s="47">
        <v>85</v>
      </c>
      <c r="X12" s="47">
        <v>53</v>
      </c>
      <c r="Y12" s="47">
        <v>28</v>
      </c>
      <c r="Z12" s="47">
        <v>19</v>
      </c>
      <c r="AA12" s="47">
        <v>37</v>
      </c>
      <c r="AB12" s="47">
        <v>34</v>
      </c>
      <c r="AC12" s="47">
        <v>76</v>
      </c>
      <c r="AD12" s="47">
        <v>57</v>
      </c>
      <c r="AE12" s="47">
        <v>57</v>
      </c>
      <c r="AF12" s="47"/>
      <c r="AG12" s="47"/>
      <c r="AH12" s="47"/>
      <c r="AI12" s="47"/>
      <c r="AJ12" s="47">
        <v>39</v>
      </c>
      <c r="AK12" s="39">
        <v>-1.3298000000000001</v>
      </c>
      <c r="AL12" s="39">
        <v>0.86229999999999996</v>
      </c>
      <c r="AM12" s="39">
        <v>15.5977</v>
      </c>
      <c r="AN12" s="39">
        <v>0.86619999999999997</v>
      </c>
      <c r="AO12" s="39">
        <v>29328.901120000002</v>
      </c>
      <c r="AP12" s="39">
        <v>43.454500000000003</v>
      </c>
      <c r="AQ12" s="39">
        <v>25.795200000000001</v>
      </c>
      <c r="AR12" s="39">
        <v>28.8858</v>
      </c>
      <c r="AS12" s="39">
        <v>1.8644000000000001</v>
      </c>
    </row>
    <row r="13" spans="1:45" s="68" customFormat="1" x14ac:dyDescent="0.25">
      <c r="A13" s="123">
        <v>4453</v>
      </c>
      <c r="B13" s="185" t="s">
        <v>289</v>
      </c>
      <c r="C13" s="38">
        <v>39534</v>
      </c>
      <c r="D13" s="39">
        <v>6779.0810000000001</v>
      </c>
      <c r="E13" s="48">
        <v>1.85</v>
      </c>
      <c r="F13" s="39">
        <v>132.9307</v>
      </c>
      <c r="G13" s="58" t="s">
        <v>286</v>
      </c>
      <c r="H13" s="58" t="s">
        <v>188</v>
      </c>
      <c r="I13" s="39">
        <v>1.9847999999999999</v>
      </c>
      <c r="J13" s="39">
        <v>-1.2501</v>
      </c>
      <c r="K13" s="39">
        <v>-2.2490999999999999</v>
      </c>
      <c r="L13" s="39">
        <v>0.47020000000000001</v>
      </c>
      <c r="M13" s="39">
        <v>4.9450000000000003</v>
      </c>
      <c r="N13" s="39">
        <v>14.2765</v>
      </c>
      <c r="O13" s="39">
        <v>41.42</v>
      </c>
      <c r="P13" s="39">
        <v>35.7121</v>
      </c>
      <c r="Q13" s="39">
        <v>20.666499999999999</v>
      </c>
      <c r="R13" s="39">
        <v>30.742699999999999</v>
      </c>
      <c r="S13" s="39">
        <v>24.550699999999999</v>
      </c>
      <c r="T13" s="39">
        <v>11.5427</v>
      </c>
      <c r="U13" s="39">
        <v>14.8329</v>
      </c>
      <c r="V13" s="39">
        <v>16.920300000000001</v>
      </c>
      <c r="W13" s="47">
        <v>82</v>
      </c>
      <c r="X13" s="47">
        <v>126</v>
      </c>
      <c r="Y13" s="47">
        <v>31</v>
      </c>
      <c r="Z13" s="47">
        <v>50</v>
      </c>
      <c r="AA13" s="47">
        <v>39</v>
      </c>
      <c r="AB13" s="47">
        <v>93</v>
      </c>
      <c r="AC13" s="47">
        <v>62</v>
      </c>
      <c r="AD13" s="47">
        <v>15</v>
      </c>
      <c r="AE13" s="47">
        <v>28</v>
      </c>
      <c r="AF13" s="47">
        <v>22</v>
      </c>
      <c r="AG13" s="47">
        <v>22</v>
      </c>
      <c r="AH13" s="47">
        <v>67</v>
      </c>
      <c r="AI13" s="47">
        <v>42</v>
      </c>
      <c r="AJ13" s="47">
        <v>86</v>
      </c>
      <c r="AK13" s="39">
        <v>0.34399999999999997</v>
      </c>
      <c r="AL13" s="39">
        <v>1.0044</v>
      </c>
      <c r="AM13" s="39">
        <v>21.542300000000001</v>
      </c>
      <c r="AN13" s="39">
        <v>1.2850999999999999</v>
      </c>
      <c r="AO13" s="39">
        <v>23371.29537</v>
      </c>
      <c r="AP13" s="39">
        <v>45.483400000000003</v>
      </c>
      <c r="AQ13" s="39">
        <v>8.3129000000000008</v>
      </c>
      <c r="AR13" s="39">
        <v>43.796300000000002</v>
      </c>
      <c r="AS13" s="39">
        <v>2.4074</v>
      </c>
    </row>
    <row r="14" spans="1:45" s="68" customFormat="1" x14ac:dyDescent="0.25">
      <c r="A14" s="123">
        <v>38212</v>
      </c>
      <c r="B14" s="185" t="s">
        <v>290</v>
      </c>
      <c r="C14" s="38">
        <v>43056</v>
      </c>
      <c r="D14" s="39">
        <v>13464.102199999999</v>
      </c>
      <c r="E14" s="48">
        <v>1.72</v>
      </c>
      <c r="F14" s="39">
        <v>27.04</v>
      </c>
      <c r="G14" s="58" t="s">
        <v>291</v>
      </c>
      <c r="H14" s="58" t="s">
        <v>292</v>
      </c>
      <c r="I14" s="39">
        <v>2.6576</v>
      </c>
      <c r="J14" s="39">
        <v>0.37119999999999997</v>
      </c>
      <c r="K14" s="39">
        <v>-2.9432999999999998</v>
      </c>
      <c r="L14" s="39">
        <v>1.5396000000000001</v>
      </c>
      <c r="M14" s="39">
        <v>5.6662999999999997</v>
      </c>
      <c r="N14" s="39">
        <v>17.3611</v>
      </c>
      <c r="O14" s="39">
        <v>38.100099999999998</v>
      </c>
      <c r="P14" s="39">
        <v>22.395299999999999</v>
      </c>
      <c r="Q14" s="39">
        <v>10.989699999999999</v>
      </c>
      <c r="R14" s="39">
        <v>20.931000000000001</v>
      </c>
      <c r="S14" s="39">
        <v>17.272500000000001</v>
      </c>
      <c r="T14" s="39"/>
      <c r="U14" s="39"/>
      <c r="V14" s="39">
        <v>15.504099999999999</v>
      </c>
      <c r="W14" s="47">
        <v>31</v>
      </c>
      <c r="X14" s="47">
        <v>18</v>
      </c>
      <c r="Y14" s="47">
        <v>66</v>
      </c>
      <c r="Z14" s="47">
        <v>21</v>
      </c>
      <c r="AA14" s="47">
        <v>26</v>
      </c>
      <c r="AB14" s="47">
        <v>41</v>
      </c>
      <c r="AC14" s="47">
        <v>86</v>
      </c>
      <c r="AD14" s="47">
        <v>103</v>
      </c>
      <c r="AE14" s="47">
        <v>99</v>
      </c>
      <c r="AF14" s="47">
        <v>86</v>
      </c>
      <c r="AG14" s="47">
        <v>80</v>
      </c>
      <c r="AH14" s="47"/>
      <c r="AI14" s="47"/>
      <c r="AJ14" s="47">
        <v>100</v>
      </c>
      <c r="AK14" s="39">
        <v>-7.8929</v>
      </c>
      <c r="AL14" s="39">
        <v>0.58020000000000005</v>
      </c>
      <c r="AM14" s="39">
        <v>17.475200000000001</v>
      </c>
      <c r="AN14" s="39">
        <v>1.0863</v>
      </c>
      <c r="AO14" s="39">
        <v>40544.969079999995</v>
      </c>
      <c r="AP14" s="39">
        <v>64.0779</v>
      </c>
      <c r="AQ14" s="39">
        <v>17.793199999999999</v>
      </c>
      <c r="AR14" s="39">
        <v>13.8583</v>
      </c>
      <c r="AS14" s="39">
        <v>4.2706</v>
      </c>
    </row>
    <row r="15" spans="1:45" s="68" customFormat="1" x14ac:dyDescent="0.25">
      <c r="A15" s="123">
        <v>15557</v>
      </c>
      <c r="B15" s="185" t="s">
        <v>293</v>
      </c>
      <c r="C15" s="38">
        <v>41089</v>
      </c>
      <c r="D15" s="39">
        <v>14469.767099999999</v>
      </c>
      <c r="E15" s="48">
        <v>1.72</v>
      </c>
      <c r="F15" s="39">
        <v>56.15</v>
      </c>
      <c r="G15" s="58" t="s">
        <v>291</v>
      </c>
      <c r="H15" s="58" t="s">
        <v>191</v>
      </c>
      <c r="I15" s="39">
        <v>2.3887999999999998</v>
      </c>
      <c r="J15" s="39">
        <v>3.56E-2</v>
      </c>
      <c r="K15" s="39">
        <v>-3.1562999999999999</v>
      </c>
      <c r="L15" s="39">
        <v>0.78979999999999995</v>
      </c>
      <c r="M15" s="39">
        <v>6.8913000000000002</v>
      </c>
      <c r="N15" s="39">
        <v>11.4308</v>
      </c>
      <c r="O15" s="39">
        <v>31.807500000000001</v>
      </c>
      <c r="P15" s="39">
        <v>17.705500000000001</v>
      </c>
      <c r="Q15" s="39">
        <v>4.9964000000000004</v>
      </c>
      <c r="R15" s="39">
        <v>16.554200000000002</v>
      </c>
      <c r="S15" s="39">
        <v>14.2135</v>
      </c>
      <c r="T15" s="39">
        <v>12.2887</v>
      </c>
      <c r="U15" s="39">
        <v>14.022500000000001</v>
      </c>
      <c r="V15" s="39">
        <v>15.0722</v>
      </c>
      <c r="W15" s="47">
        <v>47</v>
      </c>
      <c r="X15" s="47">
        <v>38</v>
      </c>
      <c r="Y15" s="47">
        <v>79</v>
      </c>
      <c r="Z15" s="47">
        <v>32</v>
      </c>
      <c r="AA15" s="47">
        <v>16</v>
      </c>
      <c r="AB15" s="47">
        <v>124</v>
      </c>
      <c r="AC15" s="47">
        <v>113</v>
      </c>
      <c r="AD15" s="47">
        <v>112</v>
      </c>
      <c r="AE15" s="47">
        <v>102</v>
      </c>
      <c r="AF15" s="47">
        <v>90</v>
      </c>
      <c r="AG15" s="47">
        <v>82</v>
      </c>
      <c r="AH15" s="47">
        <v>66</v>
      </c>
      <c r="AI15" s="47">
        <v>51</v>
      </c>
      <c r="AJ15" s="47">
        <v>108</v>
      </c>
      <c r="AK15" s="39">
        <v>-13.8057</v>
      </c>
      <c r="AL15" s="39">
        <v>0.28789999999999999</v>
      </c>
      <c r="AM15" s="39">
        <v>18.634</v>
      </c>
      <c r="AN15" s="39">
        <v>1.1549</v>
      </c>
      <c r="AO15" s="39">
        <v>45199.747970000004</v>
      </c>
      <c r="AP15" s="39">
        <v>73.638300000000001</v>
      </c>
      <c r="AQ15" s="39">
        <v>23.1326</v>
      </c>
      <c r="AR15" s="39"/>
      <c r="AS15" s="39">
        <v>3.2290999999999999</v>
      </c>
    </row>
    <row r="16" spans="1:45" s="68" customFormat="1" x14ac:dyDescent="0.25">
      <c r="A16" s="123">
        <v>38080</v>
      </c>
      <c r="B16" s="185" t="s">
        <v>294</v>
      </c>
      <c r="C16" s="38">
        <v>43395</v>
      </c>
      <c r="D16" s="39">
        <v>14525.7192</v>
      </c>
      <c r="E16" s="48">
        <v>1.69</v>
      </c>
      <c r="F16" s="39">
        <v>33.25</v>
      </c>
      <c r="G16" s="58" t="s">
        <v>295</v>
      </c>
      <c r="H16" s="58" t="s">
        <v>191</v>
      </c>
      <c r="I16" s="39">
        <v>1.5888</v>
      </c>
      <c r="J16" s="39">
        <v>-0.89419999999999999</v>
      </c>
      <c r="K16" s="39">
        <v>-1.4522999999999999</v>
      </c>
      <c r="L16" s="39">
        <v>2.8774999999999999</v>
      </c>
      <c r="M16" s="39">
        <v>5.2214999999999998</v>
      </c>
      <c r="N16" s="39">
        <v>17.325299999999999</v>
      </c>
      <c r="O16" s="39">
        <v>42.887799999999999</v>
      </c>
      <c r="P16" s="39">
        <v>28.388999999999999</v>
      </c>
      <c r="Q16" s="39">
        <v>15.5762</v>
      </c>
      <c r="R16" s="39">
        <v>27.9696</v>
      </c>
      <c r="S16" s="39">
        <v>24.371700000000001</v>
      </c>
      <c r="T16" s="39"/>
      <c r="U16" s="39"/>
      <c r="V16" s="39">
        <v>22.293800000000001</v>
      </c>
      <c r="W16" s="47">
        <v>112</v>
      </c>
      <c r="X16" s="47">
        <v>111</v>
      </c>
      <c r="Y16" s="47">
        <v>13</v>
      </c>
      <c r="Z16" s="47">
        <v>6</v>
      </c>
      <c r="AA16" s="47">
        <v>33</v>
      </c>
      <c r="AB16" s="47">
        <v>42</v>
      </c>
      <c r="AC16" s="47">
        <v>52</v>
      </c>
      <c r="AD16" s="47">
        <v>62</v>
      </c>
      <c r="AE16" s="47">
        <v>74</v>
      </c>
      <c r="AF16" s="47">
        <v>37</v>
      </c>
      <c r="AG16" s="47">
        <v>24</v>
      </c>
      <c r="AH16" s="47"/>
      <c r="AI16" s="47"/>
      <c r="AJ16" s="47">
        <v>43</v>
      </c>
      <c r="AK16" s="39">
        <v>-5.7001999999999997</v>
      </c>
      <c r="AL16" s="39">
        <v>0.82030000000000003</v>
      </c>
      <c r="AM16" s="39">
        <v>20.8079</v>
      </c>
      <c r="AN16" s="39">
        <v>1.1495</v>
      </c>
      <c r="AO16" s="39">
        <v>31192.969860000001</v>
      </c>
      <c r="AP16" s="39">
        <v>43.802300000000002</v>
      </c>
      <c r="AQ16" s="39">
        <v>35.339399999999998</v>
      </c>
      <c r="AR16" s="39">
        <v>5.4238999999999997</v>
      </c>
      <c r="AS16" s="39">
        <v>15.4344</v>
      </c>
    </row>
    <row r="17" spans="1:45" s="68" customFormat="1" x14ac:dyDescent="0.25">
      <c r="A17" s="123">
        <v>45362</v>
      </c>
      <c r="B17" s="185" t="s">
        <v>296</v>
      </c>
      <c r="C17" s="38">
        <v>44547</v>
      </c>
      <c r="D17" s="39">
        <v>6817.2128000000002</v>
      </c>
      <c r="E17" s="48">
        <v>1.8</v>
      </c>
      <c r="F17" s="39">
        <v>18.14</v>
      </c>
      <c r="G17" s="58" t="s">
        <v>297</v>
      </c>
      <c r="H17" s="58" t="s">
        <v>298</v>
      </c>
      <c r="I17" s="39">
        <v>2.8344999999999998</v>
      </c>
      <c r="J17" s="39">
        <v>0</v>
      </c>
      <c r="K17" s="39">
        <v>-2.8908</v>
      </c>
      <c r="L17" s="39">
        <v>1.3974</v>
      </c>
      <c r="M17" s="39">
        <v>7.0206</v>
      </c>
      <c r="N17" s="39">
        <v>22.899699999999999</v>
      </c>
      <c r="O17" s="39">
        <v>51.292700000000004</v>
      </c>
      <c r="P17" s="39">
        <v>35.718600000000002</v>
      </c>
      <c r="Q17" s="39"/>
      <c r="R17" s="39"/>
      <c r="S17" s="39"/>
      <c r="T17" s="39"/>
      <c r="U17" s="39"/>
      <c r="V17" s="39">
        <v>23.546800000000001</v>
      </c>
      <c r="W17" s="47">
        <v>25</v>
      </c>
      <c r="X17" s="47">
        <v>41</v>
      </c>
      <c r="Y17" s="47">
        <v>63</v>
      </c>
      <c r="Z17" s="47">
        <v>24</v>
      </c>
      <c r="AA17" s="47">
        <v>13</v>
      </c>
      <c r="AB17" s="47">
        <v>6</v>
      </c>
      <c r="AC17" s="47">
        <v>12</v>
      </c>
      <c r="AD17" s="47">
        <v>14</v>
      </c>
      <c r="AE17" s="47"/>
      <c r="AF17" s="47"/>
      <c r="AG17" s="47"/>
      <c r="AH17" s="47"/>
      <c r="AI17" s="47"/>
      <c r="AJ17" s="47">
        <v>36</v>
      </c>
      <c r="AK17" s="39">
        <v>-1.6383000000000001</v>
      </c>
      <c r="AL17" s="39">
        <v>1.2452000000000001</v>
      </c>
      <c r="AM17" s="39">
        <v>19.916699999999999</v>
      </c>
      <c r="AN17" s="39">
        <v>1.1539999999999999</v>
      </c>
      <c r="AO17" s="39">
        <v>29910.88783</v>
      </c>
      <c r="AP17" s="39">
        <v>44.611499999999999</v>
      </c>
      <c r="AQ17" s="39">
        <v>26.416599999999999</v>
      </c>
      <c r="AR17" s="39">
        <v>26.285699999999999</v>
      </c>
      <c r="AS17" s="39">
        <v>2.6861999999999999</v>
      </c>
    </row>
    <row r="18" spans="1:45" s="68" customFormat="1" x14ac:dyDescent="0.25">
      <c r="A18" s="123">
        <v>45838</v>
      </c>
      <c r="B18" s="185" t="s">
        <v>299</v>
      </c>
      <c r="C18" s="38">
        <v>44461</v>
      </c>
      <c r="D18" s="39">
        <v>749.10170000000005</v>
      </c>
      <c r="E18" s="48">
        <v>2.35</v>
      </c>
      <c r="F18" s="39">
        <v>18.87</v>
      </c>
      <c r="G18" s="58" t="s">
        <v>300</v>
      </c>
      <c r="H18" s="58" t="s">
        <v>301</v>
      </c>
      <c r="I18" s="39">
        <v>2.4986000000000002</v>
      </c>
      <c r="J18" s="39">
        <v>-5.2999999999999999E-2</v>
      </c>
      <c r="K18" s="39">
        <v>-2.7320000000000002</v>
      </c>
      <c r="L18" s="39">
        <v>0.90910000000000002</v>
      </c>
      <c r="M18" s="39">
        <v>5.9516999999999998</v>
      </c>
      <c r="N18" s="39">
        <v>20.961500000000001</v>
      </c>
      <c r="O18" s="39">
        <v>49.880899999999997</v>
      </c>
      <c r="P18" s="39">
        <v>37.377099999999999</v>
      </c>
      <c r="Q18" s="39">
        <v>22.175899999999999</v>
      </c>
      <c r="R18" s="39"/>
      <c r="S18" s="39"/>
      <c r="T18" s="39"/>
      <c r="U18" s="39"/>
      <c r="V18" s="39">
        <v>23.127800000000001</v>
      </c>
      <c r="W18" s="47">
        <v>38</v>
      </c>
      <c r="X18" s="47">
        <v>44</v>
      </c>
      <c r="Y18" s="47">
        <v>51</v>
      </c>
      <c r="Z18" s="47">
        <v>30</v>
      </c>
      <c r="AA18" s="47">
        <v>21</v>
      </c>
      <c r="AB18" s="47">
        <v>17</v>
      </c>
      <c r="AC18" s="47">
        <v>15</v>
      </c>
      <c r="AD18" s="47">
        <v>9</v>
      </c>
      <c r="AE18" s="47">
        <v>14</v>
      </c>
      <c r="AF18" s="47"/>
      <c r="AG18" s="47"/>
      <c r="AH18" s="47"/>
      <c r="AI18" s="47"/>
      <c r="AJ18" s="47">
        <v>37</v>
      </c>
      <c r="AK18" s="39">
        <v>2.0377999999999998</v>
      </c>
      <c r="AL18" s="39">
        <v>1.1577999999999999</v>
      </c>
      <c r="AM18" s="39">
        <v>19.604900000000001</v>
      </c>
      <c r="AN18" s="39">
        <v>1.2699</v>
      </c>
      <c r="AO18" s="39">
        <v>40252.646659999999</v>
      </c>
      <c r="AP18" s="39">
        <v>54.552900000000001</v>
      </c>
      <c r="AQ18" s="39">
        <v>13.7423</v>
      </c>
      <c r="AR18" s="39">
        <v>23.740600000000001</v>
      </c>
      <c r="AS18" s="39">
        <v>7.9641000000000002</v>
      </c>
    </row>
    <row r="19" spans="1:45" s="68" customFormat="1" x14ac:dyDescent="0.25">
      <c r="A19" s="123">
        <v>48061</v>
      </c>
      <c r="B19" s="185" t="s">
        <v>302</v>
      </c>
      <c r="C19" s="38">
        <v>45152</v>
      </c>
      <c r="D19" s="39">
        <v>3883.0124999999998</v>
      </c>
      <c r="E19" s="48">
        <v>1.85</v>
      </c>
      <c r="F19" s="39">
        <v>14.555</v>
      </c>
      <c r="G19" s="58" t="s">
        <v>303</v>
      </c>
      <c r="H19" s="58" t="s">
        <v>304</v>
      </c>
      <c r="I19" s="39">
        <v>2.4350999999999998</v>
      </c>
      <c r="J19" s="39">
        <v>-0.17150000000000001</v>
      </c>
      <c r="K19" s="39">
        <v>-2.6682000000000001</v>
      </c>
      <c r="L19" s="39">
        <v>1.1748000000000001</v>
      </c>
      <c r="M19" s="39">
        <v>4.4341999999999997</v>
      </c>
      <c r="N19" s="39">
        <v>20.0809</v>
      </c>
      <c r="O19" s="39">
        <v>43.597099999999998</v>
      </c>
      <c r="P19" s="39"/>
      <c r="Q19" s="39"/>
      <c r="R19" s="39"/>
      <c r="S19" s="39"/>
      <c r="T19" s="39"/>
      <c r="U19" s="39"/>
      <c r="V19" s="39">
        <v>38.248600000000003</v>
      </c>
      <c r="W19" s="47">
        <v>43</v>
      </c>
      <c r="X19" s="47">
        <v>51</v>
      </c>
      <c r="Y19" s="47">
        <v>48</v>
      </c>
      <c r="Z19" s="47">
        <v>27</v>
      </c>
      <c r="AA19" s="47">
        <v>52</v>
      </c>
      <c r="AB19" s="47">
        <v>21</v>
      </c>
      <c r="AC19" s="47">
        <v>47</v>
      </c>
      <c r="AD19" s="47"/>
      <c r="AE19" s="47"/>
      <c r="AF19" s="47"/>
      <c r="AG19" s="47"/>
      <c r="AH19" s="47"/>
      <c r="AI19" s="47"/>
      <c r="AJ19" s="47">
        <v>9</v>
      </c>
      <c r="AK19" s="39">
        <v>17.379100000000001</v>
      </c>
      <c r="AL19" s="39">
        <v>14.8698</v>
      </c>
      <c r="AM19" s="39">
        <v>2.6616</v>
      </c>
      <c r="AN19" s="39">
        <v>0.63649999999999995</v>
      </c>
      <c r="AO19" s="39">
        <v>44672.871529999997</v>
      </c>
      <c r="AP19" s="39">
        <v>55.3444</v>
      </c>
      <c r="AQ19" s="39">
        <v>13.1591</v>
      </c>
      <c r="AR19" s="39">
        <v>25.264299999999999</v>
      </c>
      <c r="AS19" s="39">
        <v>6.2321999999999997</v>
      </c>
    </row>
    <row r="20" spans="1:45" s="68" customFormat="1" x14ac:dyDescent="0.25">
      <c r="A20" s="123">
        <v>48063</v>
      </c>
      <c r="B20" s="185" t="s">
        <v>305</v>
      </c>
      <c r="C20" s="38">
        <v>45349</v>
      </c>
      <c r="D20" s="39">
        <v>1506.1198999999999</v>
      </c>
      <c r="E20" s="48">
        <v>2.0699999999999998</v>
      </c>
      <c r="F20" s="39">
        <v>12.303000000000001</v>
      </c>
      <c r="G20" s="58" t="s">
        <v>303</v>
      </c>
      <c r="H20" s="58" t="s">
        <v>306</v>
      </c>
      <c r="I20" s="39">
        <v>1.8882000000000001</v>
      </c>
      <c r="J20" s="39">
        <v>-0.68610000000000004</v>
      </c>
      <c r="K20" s="39">
        <v>-3.2326999999999999</v>
      </c>
      <c r="L20" s="39">
        <v>-0.70220000000000005</v>
      </c>
      <c r="M20" s="39">
        <v>3.5518999999999998</v>
      </c>
      <c r="N20" s="39">
        <v>17.788399999999999</v>
      </c>
      <c r="O20" s="39"/>
      <c r="P20" s="39"/>
      <c r="Q20" s="39"/>
      <c r="R20" s="39"/>
      <c r="S20" s="39"/>
      <c r="T20" s="39"/>
      <c r="U20" s="39"/>
      <c r="V20" s="39">
        <v>23.03</v>
      </c>
      <c r="W20" s="47">
        <v>93</v>
      </c>
      <c r="X20" s="47">
        <v>97</v>
      </c>
      <c r="Y20" s="47">
        <v>86</v>
      </c>
      <c r="Z20" s="47">
        <v>99</v>
      </c>
      <c r="AA20" s="47">
        <v>77</v>
      </c>
      <c r="AB20" s="47">
        <v>37</v>
      </c>
      <c r="AC20" s="47"/>
      <c r="AD20" s="47"/>
      <c r="AE20" s="47"/>
      <c r="AF20" s="47"/>
      <c r="AG20" s="47"/>
      <c r="AH20" s="47"/>
      <c r="AI20" s="47"/>
      <c r="AJ20" s="47">
        <v>38</v>
      </c>
      <c r="AK20" s="39"/>
      <c r="AL20" s="39"/>
      <c r="AM20" s="39"/>
      <c r="AN20" s="39"/>
      <c r="AO20" s="39">
        <v>42325.869599999998</v>
      </c>
      <c r="AP20" s="39">
        <v>48.849600000000002</v>
      </c>
      <c r="AQ20" s="39">
        <v>34.851799999999997</v>
      </c>
      <c r="AR20" s="39">
        <v>8.8741000000000003</v>
      </c>
      <c r="AS20" s="39">
        <v>7.4245000000000001</v>
      </c>
    </row>
    <row r="21" spans="1:45" s="68" customFormat="1" x14ac:dyDescent="0.25">
      <c r="A21" s="123">
        <v>2858</v>
      </c>
      <c r="B21" s="185" t="s">
        <v>307</v>
      </c>
      <c r="C21" s="38">
        <v>38573</v>
      </c>
      <c r="D21" s="39">
        <v>6982.0011999999997</v>
      </c>
      <c r="E21" s="48">
        <v>1.8</v>
      </c>
      <c r="F21" s="39">
        <v>135.15100000000001</v>
      </c>
      <c r="G21" s="58" t="s">
        <v>308</v>
      </c>
      <c r="H21" s="58" t="s">
        <v>309</v>
      </c>
      <c r="I21" s="39">
        <v>1.7742</v>
      </c>
      <c r="J21" s="39">
        <v>-0.92149999999999999</v>
      </c>
      <c r="K21" s="39">
        <v>-3.3254999999999999</v>
      </c>
      <c r="L21" s="39">
        <v>-1.1302000000000001</v>
      </c>
      <c r="M21" s="39">
        <v>5.1578999999999997</v>
      </c>
      <c r="N21" s="39">
        <v>19.317599999999999</v>
      </c>
      <c r="O21" s="39">
        <v>52.317100000000003</v>
      </c>
      <c r="P21" s="39">
        <v>38.246699999999997</v>
      </c>
      <c r="Q21" s="39">
        <v>24.216200000000001</v>
      </c>
      <c r="R21" s="39">
        <v>32.029000000000003</v>
      </c>
      <c r="S21" s="39">
        <v>26.043099999999999</v>
      </c>
      <c r="T21" s="39">
        <v>17.549099999999999</v>
      </c>
      <c r="U21" s="39">
        <v>17.1555</v>
      </c>
      <c r="V21" s="39">
        <v>14.5374</v>
      </c>
      <c r="W21" s="47">
        <v>100</v>
      </c>
      <c r="X21" s="47">
        <v>115</v>
      </c>
      <c r="Y21" s="47">
        <v>93</v>
      </c>
      <c r="Z21" s="47">
        <v>116</v>
      </c>
      <c r="AA21" s="47">
        <v>34</v>
      </c>
      <c r="AB21" s="47">
        <v>26</v>
      </c>
      <c r="AC21" s="47">
        <v>7</v>
      </c>
      <c r="AD21" s="47">
        <v>7</v>
      </c>
      <c r="AE21" s="47">
        <v>9</v>
      </c>
      <c r="AF21" s="47">
        <v>19</v>
      </c>
      <c r="AG21" s="47">
        <v>16</v>
      </c>
      <c r="AH21" s="47">
        <v>17</v>
      </c>
      <c r="AI21" s="47">
        <v>15</v>
      </c>
      <c r="AJ21" s="47">
        <v>119</v>
      </c>
      <c r="AK21" s="39">
        <v>1.0865</v>
      </c>
      <c r="AL21" s="39">
        <v>1.1372</v>
      </c>
      <c r="AM21" s="39">
        <v>19.9557</v>
      </c>
      <c r="AN21" s="39">
        <v>1.0880000000000001</v>
      </c>
      <c r="AO21" s="39">
        <v>30746.599750000001</v>
      </c>
      <c r="AP21" s="39">
        <v>40.043199999999999</v>
      </c>
      <c r="AQ21" s="39">
        <v>36.561100000000003</v>
      </c>
      <c r="AR21" s="39">
        <v>17.460699999999999</v>
      </c>
      <c r="AS21" s="39">
        <v>5.9349999999999996</v>
      </c>
    </row>
    <row r="22" spans="1:45" s="68" customFormat="1" x14ac:dyDescent="0.25">
      <c r="A22" s="123">
        <v>2906</v>
      </c>
      <c r="B22" s="185" t="s">
        <v>310</v>
      </c>
      <c r="C22" s="38">
        <v>38623</v>
      </c>
      <c r="D22" s="39">
        <v>7917.8253000000004</v>
      </c>
      <c r="E22" s="48">
        <v>1.85</v>
      </c>
      <c r="F22" s="39">
        <v>210.06800000000001</v>
      </c>
      <c r="G22" s="58" t="s">
        <v>311</v>
      </c>
      <c r="H22" s="58" t="s">
        <v>309</v>
      </c>
      <c r="I22" s="39">
        <v>1.7164999999999999</v>
      </c>
      <c r="J22" s="39">
        <v>-0.66579999999999995</v>
      </c>
      <c r="K22" s="39">
        <v>-3.8976999999999999</v>
      </c>
      <c r="L22" s="39">
        <v>-1.0500000000000001E-2</v>
      </c>
      <c r="M22" s="39">
        <v>3.7747000000000002</v>
      </c>
      <c r="N22" s="39">
        <v>14.695399999999999</v>
      </c>
      <c r="O22" s="39">
        <v>34.760899999999999</v>
      </c>
      <c r="P22" s="39">
        <v>23.580100000000002</v>
      </c>
      <c r="Q22" s="39">
        <v>14.9763</v>
      </c>
      <c r="R22" s="39">
        <v>23.677199999999999</v>
      </c>
      <c r="S22" s="39">
        <v>18.136500000000002</v>
      </c>
      <c r="T22" s="39">
        <v>12.3667</v>
      </c>
      <c r="U22" s="39">
        <v>13.1082</v>
      </c>
      <c r="V22" s="39">
        <v>17.335000000000001</v>
      </c>
      <c r="W22" s="47">
        <v>102</v>
      </c>
      <c r="X22" s="47">
        <v>91</v>
      </c>
      <c r="Y22" s="47">
        <v>124</v>
      </c>
      <c r="Z22" s="47">
        <v>73</v>
      </c>
      <c r="AA22" s="47">
        <v>71</v>
      </c>
      <c r="AB22" s="47">
        <v>86</v>
      </c>
      <c r="AC22" s="47">
        <v>104</v>
      </c>
      <c r="AD22" s="47">
        <v>98</v>
      </c>
      <c r="AE22" s="47">
        <v>81</v>
      </c>
      <c r="AF22" s="47">
        <v>68</v>
      </c>
      <c r="AG22" s="47">
        <v>72</v>
      </c>
      <c r="AH22" s="47">
        <v>65</v>
      </c>
      <c r="AI22" s="47">
        <v>59</v>
      </c>
      <c r="AJ22" s="47">
        <v>83</v>
      </c>
      <c r="AK22" s="39">
        <v>-2.1457000000000002</v>
      </c>
      <c r="AL22" s="39">
        <v>0.91100000000000003</v>
      </c>
      <c r="AM22" s="39">
        <v>15.5114</v>
      </c>
      <c r="AN22" s="39">
        <v>0.97919999999999996</v>
      </c>
      <c r="AO22" s="39">
        <v>46612.438410000002</v>
      </c>
      <c r="AP22" s="39">
        <v>71.913700000000006</v>
      </c>
      <c r="AQ22" s="39">
        <v>15.916600000000001</v>
      </c>
      <c r="AR22" s="39">
        <v>9.5385000000000009</v>
      </c>
      <c r="AS22" s="39">
        <v>2.6312000000000002</v>
      </c>
    </row>
    <row r="23" spans="1:45" s="68" customFormat="1" x14ac:dyDescent="0.25">
      <c r="A23" s="123">
        <v>2896</v>
      </c>
      <c r="B23" s="185" t="s">
        <v>312</v>
      </c>
      <c r="C23" s="38">
        <v>38792</v>
      </c>
      <c r="D23" s="39">
        <v>1793.6663000000001</v>
      </c>
      <c r="E23" s="48">
        <v>2.1</v>
      </c>
      <c r="F23" s="39">
        <v>88.114000000000004</v>
      </c>
      <c r="G23" s="58" t="s">
        <v>193</v>
      </c>
      <c r="H23" s="58" t="s">
        <v>309</v>
      </c>
      <c r="I23" s="39">
        <v>3.6013999999999999</v>
      </c>
      <c r="J23" s="39">
        <v>1.3982000000000001</v>
      </c>
      <c r="K23" s="39">
        <v>-1.8271999999999999</v>
      </c>
      <c r="L23" s="39">
        <v>3.1248999999999998</v>
      </c>
      <c r="M23" s="39">
        <v>9.7010000000000005</v>
      </c>
      <c r="N23" s="39">
        <v>20.796800000000001</v>
      </c>
      <c r="O23" s="39">
        <v>45.541899999999998</v>
      </c>
      <c r="P23" s="39">
        <v>29.354500000000002</v>
      </c>
      <c r="Q23" s="39">
        <v>17.280799999999999</v>
      </c>
      <c r="R23" s="39">
        <v>21.343</v>
      </c>
      <c r="S23" s="39">
        <v>20.463200000000001</v>
      </c>
      <c r="T23" s="39">
        <v>12.8459</v>
      </c>
      <c r="U23" s="39">
        <v>13.2193</v>
      </c>
      <c r="V23" s="39">
        <v>12.422599999999999</v>
      </c>
      <c r="W23" s="47">
        <v>6</v>
      </c>
      <c r="X23" s="47">
        <v>4</v>
      </c>
      <c r="Y23" s="47">
        <v>19</v>
      </c>
      <c r="Z23" s="47">
        <v>5</v>
      </c>
      <c r="AA23" s="47">
        <v>5</v>
      </c>
      <c r="AB23" s="47">
        <v>18</v>
      </c>
      <c r="AC23" s="47">
        <v>37</v>
      </c>
      <c r="AD23" s="47">
        <v>53</v>
      </c>
      <c r="AE23" s="47">
        <v>55</v>
      </c>
      <c r="AF23" s="47">
        <v>82</v>
      </c>
      <c r="AG23" s="47">
        <v>56</v>
      </c>
      <c r="AH23" s="47">
        <v>63</v>
      </c>
      <c r="AI23" s="47">
        <v>58</v>
      </c>
      <c r="AJ23" s="47">
        <v>131</v>
      </c>
      <c r="AK23" s="39">
        <v>-3.2879</v>
      </c>
      <c r="AL23" s="39">
        <v>0.79300000000000004</v>
      </c>
      <c r="AM23" s="39">
        <v>16.245799999999999</v>
      </c>
      <c r="AN23" s="39">
        <v>0.97289999999999999</v>
      </c>
      <c r="AO23" s="39">
        <v>42953.305609999996</v>
      </c>
      <c r="AP23" s="39">
        <v>51.742600000000003</v>
      </c>
      <c r="AQ23" s="39">
        <v>24.904</v>
      </c>
      <c r="AR23" s="39">
        <v>22.4285</v>
      </c>
      <c r="AS23" s="39">
        <v>0.92490000000000006</v>
      </c>
    </row>
    <row r="24" spans="1:45" s="68" customFormat="1" x14ac:dyDescent="0.25">
      <c r="A24" s="123">
        <v>45867</v>
      </c>
      <c r="B24" s="185" t="s">
        <v>313</v>
      </c>
      <c r="C24" s="38">
        <v>44532</v>
      </c>
      <c r="D24" s="39">
        <v>2541.4101999999998</v>
      </c>
      <c r="E24" s="48">
        <v>1.97</v>
      </c>
      <c r="F24" s="39">
        <v>17.530999999999999</v>
      </c>
      <c r="G24" s="58" t="s">
        <v>314</v>
      </c>
      <c r="H24" s="58" t="s">
        <v>203</v>
      </c>
      <c r="I24" s="39">
        <v>2.0966</v>
      </c>
      <c r="J24" s="39">
        <v>-0.60099999999999998</v>
      </c>
      <c r="K24" s="39">
        <v>-3.165</v>
      </c>
      <c r="L24" s="39">
        <v>-1.1224000000000001</v>
      </c>
      <c r="M24" s="39">
        <v>3.7521</v>
      </c>
      <c r="N24" s="39">
        <v>15.1386</v>
      </c>
      <c r="O24" s="39">
        <v>39.156999999999996</v>
      </c>
      <c r="P24" s="39">
        <v>29.384</v>
      </c>
      <c r="Q24" s="39"/>
      <c r="R24" s="39"/>
      <c r="S24" s="39"/>
      <c r="T24" s="39"/>
      <c r="U24" s="39"/>
      <c r="V24" s="39">
        <v>21.708400000000001</v>
      </c>
      <c r="W24" s="47">
        <v>72</v>
      </c>
      <c r="X24" s="47">
        <v>82</v>
      </c>
      <c r="Y24" s="47">
        <v>81</v>
      </c>
      <c r="Z24" s="47">
        <v>115</v>
      </c>
      <c r="AA24" s="47">
        <v>72</v>
      </c>
      <c r="AB24" s="47">
        <v>82</v>
      </c>
      <c r="AC24" s="47">
        <v>79</v>
      </c>
      <c r="AD24" s="47">
        <v>52</v>
      </c>
      <c r="AE24" s="47"/>
      <c r="AF24" s="47"/>
      <c r="AG24" s="47"/>
      <c r="AH24" s="47"/>
      <c r="AI24" s="47"/>
      <c r="AJ24" s="47">
        <v>48</v>
      </c>
      <c r="AK24" s="39">
        <v>4.0307000000000004</v>
      </c>
      <c r="AL24" s="39">
        <v>1.5954000000000002</v>
      </c>
      <c r="AM24" s="39">
        <v>13.54</v>
      </c>
      <c r="AN24" s="39">
        <v>0.78249999999999997</v>
      </c>
      <c r="AO24" s="39">
        <v>31830.447680000001</v>
      </c>
      <c r="AP24" s="39">
        <v>45.501100000000001</v>
      </c>
      <c r="AQ24" s="39">
        <v>26.292100000000001</v>
      </c>
      <c r="AR24" s="39">
        <v>25.908799999999999</v>
      </c>
      <c r="AS24" s="39">
        <v>2.298</v>
      </c>
    </row>
    <row r="25" spans="1:45" s="68" customFormat="1" x14ac:dyDescent="0.25">
      <c r="A25" s="123">
        <v>4270</v>
      </c>
      <c r="B25" s="185" t="s">
        <v>315</v>
      </c>
      <c r="C25" s="38">
        <v>39514</v>
      </c>
      <c r="D25" s="39">
        <v>10600.6626</v>
      </c>
      <c r="E25" s="48">
        <v>1.74</v>
      </c>
      <c r="F25" s="39">
        <v>154.23099999999999</v>
      </c>
      <c r="G25" s="58" t="s">
        <v>316</v>
      </c>
      <c r="H25" s="58" t="s">
        <v>309</v>
      </c>
      <c r="I25" s="39">
        <v>1.4818</v>
      </c>
      <c r="J25" s="39">
        <v>-0.55710000000000004</v>
      </c>
      <c r="K25" s="39">
        <v>-3.4723000000000002</v>
      </c>
      <c r="L25" s="39">
        <v>-0.3553</v>
      </c>
      <c r="M25" s="39">
        <v>3.3553999999999999</v>
      </c>
      <c r="N25" s="39">
        <v>13.554600000000001</v>
      </c>
      <c r="O25" s="39">
        <v>38.604700000000001</v>
      </c>
      <c r="P25" s="39">
        <v>30.008800000000001</v>
      </c>
      <c r="Q25" s="39">
        <v>20.8399</v>
      </c>
      <c r="R25" s="39">
        <v>36.050899999999999</v>
      </c>
      <c r="S25" s="39">
        <v>28.314</v>
      </c>
      <c r="T25" s="39">
        <v>16.423100000000002</v>
      </c>
      <c r="U25" s="39">
        <v>17.2575</v>
      </c>
      <c r="V25" s="39">
        <v>17.910599999999999</v>
      </c>
      <c r="W25" s="47">
        <v>118</v>
      </c>
      <c r="X25" s="47">
        <v>77</v>
      </c>
      <c r="Y25" s="47">
        <v>105</v>
      </c>
      <c r="Z25" s="47">
        <v>92</v>
      </c>
      <c r="AA25" s="47">
        <v>87</v>
      </c>
      <c r="AB25" s="47">
        <v>104</v>
      </c>
      <c r="AC25" s="47">
        <v>82</v>
      </c>
      <c r="AD25" s="47">
        <v>47</v>
      </c>
      <c r="AE25" s="47">
        <v>25</v>
      </c>
      <c r="AF25" s="47">
        <v>4</v>
      </c>
      <c r="AG25" s="47">
        <v>4</v>
      </c>
      <c r="AH25" s="47">
        <v>32</v>
      </c>
      <c r="AI25" s="47">
        <v>12</v>
      </c>
      <c r="AJ25" s="47">
        <v>77</v>
      </c>
      <c r="AK25" s="39">
        <v>4.2416</v>
      </c>
      <c r="AL25" s="39">
        <v>1.1797</v>
      </c>
      <c r="AM25" s="39">
        <v>20.905000000000001</v>
      </c>
      <c r="AN25" s="39">
        <v>1.2284999999999999</v>
      </c>
      <c r="AO25" s="39">
        <v>41797.487000000001</v>
      </c>
      <c r="AP25" s="39">
        <v>60.224400000000003</v>
      </c>
      <c r="AQ25" s="39">
        <v>16.5854</v>
      </c>
      <c r="AR25" s="39">
        <v>16.493200000000002</v>
      </c>
      <c r="AS25" s="39">
        <v>6.6970999999999998</v>
      </c>
    </row>
    <row r="26" spans="1:45" s="68" customFormat="1" x14ac:dyDescent="0.25">
      <c r="A26" s="123">
        <v>44987</v>
      </c>
      <c r="B26" s="185" t="s">
        <v>317</v>
      </c>
      <c r="C26" s="38">
        <v>44011</v>
      </c>
      <c r="D26" s="39">
        <v>1918.2492999999999</v>
      </c>
      <c r="E26" s="48">
        <v>2.0299999999999998</v>
      </c>
      <c r="F26" s="39">
        <v>36.04</v>
      </c>
      <c r="G26" s="58" t="s">
        <v>318</v>
      </c>
      <c r="H26" s="58" t="s">
        <v>197</v>
      </c>
      <c r="I26" s="39">
        <v>2.8538999999999999</v>
      </c>
      <c r="J26" s="39">
        <v>-0.2215</v>
      </c>
      <c r="K26" s="39">
        <v>-2.5419</v>
      </c>
      <c r="L26" s="39">
        <v>-0.74360000000000004</v>
      </c>
      <c r="M26" s="39">
        <v>-0.77090000000000003</v>
      </c>
      <c r="N26" s="39">
        <v>13.369</v>
      </c>
      <c r="O26" s="39">
        <v>51.301400000000001</v>
      </c>
      <c r="P26" s="39">
        <v>36.381399999999999</v>
      </c>
      <c r="Q26" s="39">
        <v>22.257100000000001</v>
      </c>
      <c r="R26" s="39">
        <v>32.400599999999997</v>
      </c>
      <c r="S26" s="39"/>
      <c r="T26" s="39"/>
      <c r="U26" s="39"/>
      <c r="V26" s="39">
        <v>34.877699999999997</v>
      </c>
      <c r="W26" s="47">
        <v>23</v>
      </c>
      <c r="X26" s="47">
        <v>54</v>
      </c>
      <c r="Y26" s="47">
        <v>38</v>
      </c>
      <c r="Z26" s="47">
        <v>101</v>
      </c>
      <c r="AA26" s="47">
        <v>131</v>
      </c>
      <c r="AB26" s="47">
        <v>107</v>
      </c>
      <c r="AC26" s="47">
        <v>11</v>
      </c>
      <c r="AD26" s="47">
        <v>10</v>
      </c>
      <c r="AE26" s="47">
        <v>13</v>
      </c>
      <c r="AF26" s="47">
        <v>15</v>
      </c>
      <c r="AG26" s="47"/>
      <c r="AH26" s="47"/>
      <c r="AI26" s="47"/>
      <c r="AJ26" s="47">
        <v>14</v>
      </c>
      <c r="AK26" s="39">
        <v>-0.60450000000000004</v>
      </c>
      <c r="AL26" s="39">
        <v>0.99750000000000005</v>
      </c>
      <c r="AM26" s="39">
        <v>24.383199999999999</v>
      </c>
      <c r="AN26" s="39">
        <v>1.5043</v>
      </c>
      <c r="AO26" s="39">
        <v>29933.081599999998</v>
      </c>
      <c r="AP26" s="39">
        <v>44.113799999999998</v>
      </c>
      <c r="AQ26" s="39">
        <v>18.6432</v>
      </c>
      <c r="AR26" s="39">
        <v>28.875</v>
      </c>
      <c r="AS26" s="39">
        <v>8.3679000000000006</v>
      </c>
    </row>
    <row r="27" spans="1:45" s="68" customFormat="1" x14ac:dyDescent="0.25">
      <c r="A27" s="123">
        <v>6434</v>
      </c>
      <c r="B27" s="185" t="s">
        <v>319</v>
      </c>
      <c r="C27" s="38">
        <v>39742</v>
      </c>
      <c r="D27" s="39">
        <v>378.33550000000002</v>
      </c>
      <c r="E27" s="48">
        <v>2.5</v>
      </c>
      <c r="F27" s="39">
        <v>90.6</v>
      </c>
      <c r="G27" s="58" t="s">
        <v>320</v>
      </c>
      <c r="H27" s="58" t="s">
        <v>321</v>
      </c>
      <c r="I27" s="39">
        <v>2.0960000000000001</v>
      </c>
      <c r="J27" s="39">
        <v>-0.66879999999999995</v>
      </c>
      <c r="K27" s="39">
        <v>-2.7271000000000001</v>
      </c>
      <c r="L27" s="39">
        <v>-1.4575</v>
      </c>
      <c r="M27" s="39">
        <v>0.71140000000000003</v>
      </c>
      <c r="N27" s="39">
        <v>12.281599999999999</v>
      </c>
      <c r="O27" s="39">
        <v>39.620899999999999</v>
      </c>
      <c r="P27" s="39">
        <v>27.815899999999999</v>
      </c>
      <c r="Q27" s="39">
        <v>16.756599999999999</v>
      </c>
      <c r="R27" s="39">
        <v>25.921399999999998</v>
      </c>
      <c r="S27" s="39">
        <v>22.076899999999998</v>
      </c>
      <c r="T27" s="39">
        <v>14.0998</v>
      </c>
      <c r="U27" s="39">
        <v>13.3589</v>
      </c>
      <c r="V27" s="39">
        <v>14.786899999999999</v>
      </c>
      <c r="W27" s="47">
        <v>73</v>
      </c>
      <c r="X27" s="47">
        <v>92</v>
      </c>
      <c r="Y27" s="47">
        <v>50</v>
      </c>
      <c r="Z27" s="47">
        <v>126</v>
      </c>
      <c r="AA27" s="47">
        <v>126</v>
      </c>
      <c r="AB27" s="47">
        <v>117</v>
      </c>
      <c r="AC27" s="47">
        <v>74</v>
      </c>
      <c r="AD27" s="47">
        <v>70</v>
      </c>
      <c r="AE27" s="47">
        <v>62</v>
      </c>
      <c r="AF27" s="47">
        <v>57</v>
      </c>
      <c r="AG27" s="47">
        <v>46</v>
      </c>
      <c r="AH27" s="47">
        <v>52</v>
      </c>
      <c r="AI27" s="47">
        <v>55</v>
      </c>
      <c r="AJ27" s="47">
        <v>117</v>
      </c>
      <c r="AK27" s="39">
        <v>-0.48820000000000002</v>
      </c>
      <c r="AL27" s="39">
        <v>1.0012000000000001</v>
      </c>
      <c r="AM27" s="39">
        <v>17.657599999999999</v>
      </c>
      <c r="AN27" s="39">
        <v>1.1548</v>
      </c>
      <c r="AO27" s="39">
        <v>36900.534789999998</v>
      </c>
      <c r="AP27" s="39">
        <v>45.966299999999997</v>
      </c>
      <c r="AQ27" s="39">
        <v>35.739899999999999</v>
      </c>
      <c r="AR27" s="39">
        <v>17.089500000000001</v>
      </c>
      <c r="AS27" s="39">
        <v>1.2042999999999999</v>
      </c>
    </row>
    <row r="28" spans="1:45" s="68" customFormat="1" x14ac:dyDescent="0.25">
      <c r="A28" s="123">
        <v>46115</v>
      </c>
      <c r="B28" s="185" t="s">
        <v>322</v>
      </c>
      <c r="C28" s="38">
        <v>44988</v>
      </c>
      <c r="D28" s="39">
        <v>722.8021</v>
      </c>
      <c r="E28" s="48">
        <v>2.41</v>
      </c>
      <c r="F28" s="39">
        <v>18.14</v>
      </c>
      <c r="G28" s="58" t="s">
        <v>320</v>
      </c>
      <c r="H28" s="58" t="s">
        <v>265</v>
      </c>
      <c r="I28" s="39">
        <v>2.6017999999999999</v>
      </c>
      <c r="J28" s="39">
        <v>-0.54820000000000002</v>
      </c>
      <c r="K28" s="39">
        <v>-2.2101999999999999</v>
      </c>
      <c r="L28" s="39">
        <v>-0.82010000000000005</v>
      </c>
      <c r="M28" s="39">
        <v>3.3618000000000001</v>
      </c>
      <c r="N28" s="39">
        <v>15.762600000000001</v>
      </c>
      <c r="O28" s="39">
        <v>44.311900000000001</v>
      </c>
      <c r="P28" s="39"/>
      <c r="Q28" s="39"/>
      <c r="R28" s="39"/>
      <c r="S28" s="39"/>
      <c r="T28" s="39"/>
      <c r="U28" s="39"/>
      <c r="V28" s="39">
        <v>44.817900000000002</v>
      </c>
      <c r="W28" s="47">
        <v>33</v>
      </c>
      <c r="X28" s="47">
        <v>74</v>
      </c>
      <c r="Y28" s="47">
        <v>30</v>
      </c>
      <c r="Z28" s="47">
        <v>104</v>
      </c>
      <c r="AA28" s="47">
        <v>85</v>
      </c>
      <c r="AB28" s="47">
        <v>70</v>
      </c>
      <c r="AC28" s="47">
        <v>41</v>
      </c>
      <c r="AD28" s="47"/>
      <c r="AE28" s="47"/>
      <c r="AF28" s="47"/>
      <c r="AG28" s="47"/>
      <c r="AH28" s="47"/>
      <c r="AI28" s="47"/>
      <c r="AJ28" s="47">
        <v>5</v>
      </c>
      <c r="AK28" s="39">
        <v>4.4781000000000004</v>
      </c>
      <c r="AL28" s="39">
        <v>13.2925</v>
      </c>
      <c r="AM28" s="39">
        <v>3.4483999999999999</v>
      </c>
      <c r="AN28" s="39">
        <v>1.0085999999999999</v>
      </c>
      <c r="AO28" s="39">
        <v>25305.61953</v>
      </c>
      <c r="AP28" s="39">
        <v>35.222799999999999</v>
      </c>
      <c r="AQ28" s="39">
        <v>28.879200000000001</v>
      </c>
      <c r="AR28" s="39">
        <v>34.210999999999999</v>
      </c>
      <c r="AS28" s="39">
        <v>1.6869000000000001</v>
      </c>
    </row>
    <row r="29" spans="1:45" s="68" customFormat="1" x14ac:dyDescent="0.25">
      <c r="A29" s="123">
        <v>46699</v>
      </c>
      <c r="B29" s="185" t="s">
        <v>323</v>
      </c>
      <c r="C29" s="38">
        <v>44790</v>
      </c>
      <c r="D29" s="39">
        <v>1395.0239999999999</v>
      </c>
      <c r="E29" s="48">
        <v>2.14</v>
      </c>
      <c r="F29" s="39">
        <v>16.1876</v>
      </c>
      <c r="G29" s="58" t="s">
        <v>324</v>
      </c>
      <c r="H29" s="58" t="s">
        <v>325</v>
      </c>
      <c r="I29" s="39">
        <v>2.2745000000000002</v>
      </c>
      <c r="J29" s="39">
        <v>0.21229999999999999</v>
      </c>
      <c r="K29" s="39">
        <v>-2.5941000000000001</v>
      </c>
      <c r="L29" s="39">
        <v>0.4854</v>
      </c>
      <c r="M29" s="39">
        <v>4.7850000000000001</v>
      </c>
      <c r="N29" s="39">
        <v>16.810500000000001</v>
      </c>
      <c r="O29" s="39">
        <v>42.047600000000003</v>
      </c>
      <c r="P29" s="39">
        <v>28.579000000000001</v>
      </c>
      <c r="Q29" s="39"/>
      <c r="R29" s="39"/>
      <c r="S29" s="39"/>
      <c r="T29" s="39"/>
      <c r="U29" s="39"/>
      <c r="V29" s="39">
        <v>25.101700000000001</v>
      </c>
      <c r="W29" s="47">
        <v>56</v>
      </c>
      <c r="X29" s="47">
        <v>23</v>
      </c>
      <c r="Y29" s="47">
        <v>41</v>
      </c>
      <c r="Z29" s="47">
        <v>49</v>
      </c>
      <c r="AA29" s="47">
        <v>42</v>
      </c>
      <c r="AB29" s="47">
        <v>51</v>
      </c>
      <c r="AC29" s="47">
        <v>58</v>
      </c>
      <c r="AD29" s="47">
        <v>58</v>
      </c>
      <c r="AE29" s="47"/>
      <c r="AF29" s="47"/>
      <c r="AG29" s="47"/>
      <c r="AH29" s="47"/>
      <c r="AI29" s="47"/>
      <c r="AJ29" s="47">
        <v>32</v>
      </c>
      <c r="AK29" s="39">
        <v>0.67210000000000003</v>
      </c>
      <c r="AL29" s="39">
        <v>2.4390000000000001</v>
      </c>
      <c r="AM29" s="39">
        <v>11.0959</v>
      </c>
      <c r="AN29" s="39">
        <v>0.99719999999999998</v>
      </c>
      <c r="AO29" s="39">
        <v>37399.256079999999</v>
      </c>
      <c r="AP29" s="39">
        <v>51.1021</v>
      </c>
      <c r="AQ29" s="39">
        <v>29.6599</v>
      </c>
      <c r="AR29" s="39">
        <v>15.0289</v>
      </c>
      <c r="AS29" s="39">
        <v>4.2091000000000003</v>
      </c>
    </row>
    <row r="30" spans="1:45" s="68" customFormat="1" x14ac:dyDescent="0.25">
      <c r="A30" s="123">
        <v>32452</v>
      </c>
      <c r="B30" s="185" t="s">
        <v>326</v>
      </c>
      <c r="C30" s="38">
        <v>43014</v>
      </c>
      <c r="D30" s="39">
        <v>726.27710000000002</v>
      </c>
      <c r="E30" s="48">
        <v>2.2599999999999998</v>
      </c>
      <c r="F30" s="39">
        <v>23.2317</v>
      </c>
      <c r="G30" s="58" t="s">
        <v>324</v>
      </c>
      <c r="H30" s="58" t="s">
        <v>327</v>
      </c>
      <c r="I30" s="39">
        <v>2.5442</v>
      </c>
      <c r="J30" s="39">
        <v>0.3503</v>
      </c>
      <c r="K30" s="39">
        <v>-3.0941999999999998</v>
      </c>
      <c r="L30" s="39">
        <v>1.5069999999999999</v>
      </c>
      <c r="M30" s="39">
        <v>0.56359999999999999</v>
      </c>
      <c r="N30" s="39">
        <v>12.664199999999999</v>
      </c>
      <c r="O30" s="39">
        <v>37.5854</v>
      </c>
      <c r="P30" s="39">
        <v>26.336300000000001</v>
      </c>
      <c r="Q30" s="39">
        <v>15.492000000000001</v>
      </c>
      <c r="R30" s="39">
        <v>23.327400000000001</v>
      </c>
      <c r="S30" s="39">
        <v>19.362500000000001</v>
      </c>
      <c r="T30" s="39">
        <v>12.7461</v>
      </c>
      <c r="U30" s="39"/>
      <c r="V30" s="39">
        <v>12.7651</v>
      </c>
      <c r="W30" s="47">
        <v>35</v>
      </c>
      <c r="X30" s="47">
        <v>20</v>
      </c>
      <c r="Y30" s="47">
        <v>77</v>
      </c>
      <c r="Z30" s="47">
        <v>22</v>
      </c>
      <c r="AA30" s="47">
        <v>127</v>
      </c>
      <c r="AB30" s="47">
        <v>115</v>
      </c>
      <c r="AC30" s="47">
        <v>89</v>
      </c>
      <c r="AD30" s="47">
        <v>80</v>
      </c>
      <c r="AE30" s="47">
        <v>76</v>
      </c>
      <c r="AF30" s="47">
        <v>71</v>
      </c>
      <c r="AG30" s="47">
        <v>65</v>
      </c>
      <c r="AH30" s="47">
        <v>64</v>
      </c>
      <c r="AI30" s="47"/>
      <c r="AJ30" s="47">
        <v>129</v>
      </c>
      <c r="AK30" s="39">
        <v>-0.81330000000000002</v>
      </c>
      <c r="AL30" s="39">
        <v>0.96679999999999999</v>
      </c>
      <c r="AM30" s="39">
        <v>14.9253</v>
      </c>
      <c r="AN30" s="39">
        <v>0.9204</v>
      </c>
      <c r="AO30" s="39">
        <v>26183.667219999999</v>
      </c>
      <c r="AP30" s="39">
        <v>66.004000000000005</v>
      </c>
      <c r="AQ30" s="39">
        <v>23.1294</v>
      </c>
      <c r="AR30" s="39">
        <v>5.6925999999999997</v>
      </c>
      <c r="AS30" s="39">
        <v>5.1741000000000001</v>
      </c>
    </row>
    <row r="31" spans="1:45" s="68" customFormat="1" x14ac:dyDescent="0.25">
      <c r="A31" s="123">
        <v>44222</v>
      </c>
      <c r="B31" s="185" t="s">
        <v>328</v>
      </c>
      <c r="C31" s="38">
        <v>44078</v>
      </c>
      <c r="D31" s="39">
        <v>1470.0722000000001</v>
      </c>
      <c r="E31" s="48">
        <v>2.12</v>
      </c>
      <c r="F31" s="39">
        <v>28.004799999999999</v>
      </c>
      <c r="G31" s="58" t="s">
        <v>324</v>
      </c>
      <c r="H31" s="58" t="s">
        <v>329</v>
      </c>
      <c r="I31" s="39">
        <v>2.0196000000000001</v>
      </c>
      <c r="J31" s="39">
        <v>-0.2397</v>
      </c>
      <c r="K31" s="39">
        <v>-3.2907000000000002</v>
      </c>
      <c r="L31" s="39">
        <v>-0.83179999999999998</v>
      </c>
      <c r="M31" s="39">
        <v>4.6669999999999998</v>
      </c>
      <c r="N31" s="39">
        <v>15.697900000000001</v>
      </c>
      <c r="O31" s="39">
        <v>46.943600000000004</v>
      </c>
      <c r="P31" s="39">
        <v>32.151800000000001</v>
      </c>
      <c r="Q31" s="39">
        <v>18.350999999999999</v>
      </c>
      <c r="R31" s="39">
        <v>28.366099999999999</v>
      </c>
      <c r="S31" s="39"/>
      <c r="T31" s="39"/>
      <c r="U31" s="39"/>
      <c r="V31" s="39">
        <v>28.541899999999998</v>
      </c>
      <c r="W31" s="47">
        <v>79</v>
      </c>
      <c r="X31" s="47">
        <v>55</v>
      </c>
      <c r="Y31" s="47">
        <v>89</v>
      </c>
      <c r="Z31" s="47">
        <v>105</v>
      </c>
      <c r="AA31" s="47">
        <v>45</v>
      </c>
      <c r="AB31" s="47">
        <v>72</v>
      </c>
      <c r="AC31" s="47">
        <v>30</v>
      </c>
      <c r="AD31" s="47">
        <v>38</v>
      </c>
      <c r="AE31" s="47">
        <v>47</v>
      </c>
      <c r="AF31" s="47">
        <v>34</v>
      </c>
      <c r="AG31" s="47"/>
      <c r="AH31" s="47"/>
      <c r="AI31" s="47"/>
      <c r="AJ31" s="47">
        <v>22</v>
      </c>
      <c r="AK31" s="39">
        <v>-0.2235</v>
      </c>
      <c r="AL31" s="39">
        <v>1.0232000000000001</v>
      </c>
      <c r="AM31" s="39">
        <v>19.269100000000002</v>
      </c>
      <c r="AN31" s="39">
        <v>1.2681</v>
      </c>
      <c r="AO31" s="39">
        <v>31259.127840000001</v>
      </c>
      <c r="AP31" s="39">
        <v>43.506399999999999</v>
      </c>
      <c r="AQ31" s="39">
        <v>38.168199999999999</v>
      </c>
      <c r="AR31" s="39">
        <v>13.818300000000001</v>
      </c>
      <c r="AS31" s="39">
        <v>4.5071000000000003</v>
      </c>
    </row>
    <row r="32" spans="1:45" s="68" customFormat="1" x14ac:dyDescent="0.25">
      <c r="A32" s="123">
        <v>500</v>
      </c>
      <c r="B32" s="185" t="s">
        <v>330</v>
      </c>
      <c r="C32" s="38">
        <v>37876</v>
      </c>
      <c r="D32" s="39">
        <v>2810.7319000000002</v>
      </c>
      <c r="E32" s="48">
        <v>1.99</v>
      </c>
      <c r="F32" s="39">
        <v>294.87709999999998</v>
      </c>
      <c r="G32" s="58" t="s">
        <v>331</v>
      </c>
      <c r="H32" s="58" t="s">
        <v>260</v>
      </c>
      <c r="I32" s="39">
        <v>3.0308999999999999</v>
      </c>
      <c r="J32" s="39">
        <v>0.77690000000000003</v>
      </c>
      <c r="K32" s="39">
        <v>-1.7723</v>
      </c>
      <c r="L32" s="39">
        <v>0.6865</v>
      </c>
      <c r="M32" s="39">
        <v>4.0591999999999997</v>
      </c>
      <c r="N32" s="39">
        <v>17.267499999999998</v>
      </c>
      <c r="O32" s="39">
        <v>47.888800000000003</v>
      </c>
      <c r="P32" s="39">
        <v>31.990400000000001</v>
      </c>
      <c r="Q32" s="39">
        <v>18.6053</v>
      </c>
      <c r="R32" s="39">
        <v>30.7105</v>
      </c>
      <c r="S32" s="39">
        <v>25.5579</v>
      </c>
      <c r="T32" s="39">
        <v>16.968900000000001</v>
      </c>
      <c r="U32" s="39">
        <v>15.699199999999999</v>
      </c>
      <c r="V32" s="39">
        <v>17.401599999999998</v>
      </c>
      <c r="W32" s="47">
        <v>18</v>
      </c>
      <c r="X32" s="47">
        <v>13</v>
      </c>
      <c r="Y32" s="47">
        <v>16</v>
      </c>
      <c r="Z32" s="47">
        <v>39</v>
      </c>
      <c r="AA32" s="47">
        <v>67</v>
      </c>
      <c r="AB32" s="47">
        <v>44</v>
      </c>
      <c r="AC32" s="47">
        <v>26</v>
      </c>
      <c r="AD32" s="47">
        <v>40</v>
      </c>
      <c r="AE32" s="47">
        <v>45</v>
      </c>
      <c r="AF32" s="47">
        <v>24</v>
      </c>
      <c r="AG32" s="47">
        <v>18</v>
      </c>
      <c r="AH32" s="47">
        <v>25</v>
      </c>
      <c r="AI32" s="47">
        <v>30</v>
      </c>
      <c r="AJ32" s="47">
        <v>82</v>
      </c>
      <c r="AK32" s="39">
        <v>2.4643000000000002</v>
      </c>
      <c r="AL32" s="39">
        <v>1.0082</v>
      </c>
      <c r="AM32" s="39">
        <v>20.492999999999999</v>
      </c>
      <c r="AN32" s="39">
        <v>1.0304</v>
      </c>
      <c r="AO32" s="39">
        <v>29929.516950000001</v>
      </c>
      <c r="AP32" s="39">
        <v>39.635300000000001</v>
      </c>
      <c r="AQ32" s="39">
        <v>26.242999999999999</v>
      </c>
      <c r="AR32" s="39">
        <v>29.6859</v>
      </c>
      <c r="AS32" s="39">
        <v>4.4358000000000004</v>
      </c>
    </row>
    <row r="33" spans="1:45" s="68" customFormat="1" x14ac:dyDescent="0.25">
      <c r="A33" s="123">
        <v>47940</v>
      </c>
      <c r="B33" s="185" t="s">
        <v>332</v>
      </c>
      <c r="C33" s="38">
        <v>45084</v>
      </c>
      <c r="D33" s="39">
        <v>1653.7852</v>
      </c>
      <c r="E33" s="48">
        <v>2.08</v>
      </c>
      <c r="F33" s="39">
        <v>14.955399999999999</v>
      </c>
      <c r="G33" s="58" t="s">
        <v>333</v>
      </c>
      <c r="H33" s="58" t="s">
        <v>265</v>
      </c>
      <c r="I33" s="39">
        <v>1.851</v>
      </c>
      <c r="J33" s="39">
        <v>-0.67479999999999996</v>
      </c>
      <c r="K33" s="39">
        <v>-2.6118999999999999</v>
      </c>
      <c r="L33" s="39">
        <v>-0.90180000000000005</v>
      </c>
      <c r="M33" s="39">
        <v>0.72809999999999997</v>
      </c>
      <c r="N33" s="39">
        <v>9.7683999999999997</v>
      </c>
      <c r="O33" s="39">
        <v>39.375399999999999</v>
      </c>
      <c r="P33" s="39"/>
      <c r="Q33" s="39"/>
      <c r="R33" s="39"/>
      <c r="S33" s="39"/>
      <c r="T33" s="39"/>
      <c r="U33" s="39"/>
      <c r="V33" s="39">
        <v>34.878100000000003</v>
      </c>
      <c r="W33" s="47">
        <v>96</v>
      </c>
      <c r="X33" s="47">
        <v>95</v>
      </c>
      <c r="Y33" s="47">
        <v>43</v>
      </c>
      <c r="Z33" s="47">
        <v>111</v>
      </c>
      <c r="AA33" s="47">
        <v>125</v>
      </c>
      <c r="AB33" s="47">
        <v>128</v>
      </c>
      <c r="AC33" s="47">
        <v>78</v>
      </c>
      <c r="AD33" s="47"/>
      <c r="AE33" s="47"/>
      <c r="AF33" s="47"/>
      <c r="AG33" s="47"/>
      <c r="AH33" s="47"/>
      <c r="AI33" s="47"/>
      <c r="AJ33" s="47">
        <v>13</v>
      </c>
      <c r="AK33" s="39">
        <v>6.6481000000000003</v>
      </c>
      <c r="AL33" s="39">
        <v>15.258800000000001</v>
      </c>
      <c r="AM33" s="39">
        <v>2.48</v>
      </c>
      <c r="AN33" s="39">
        <v>0.89280000000000004</v>
      </c>
      <c r="AO33" s="39">
        <v>47333.646980000005</v>
      </c>
      <c r="AP33" s="39">
        <v>59.345100000000002</v>
      </c>
      <c r="AQ33" s="39">
        <v>20.022500000000001</v>
      </c>
      <c r="AR33" s="39">
        <v>15.0756</v>
      </c>
      <c r="AS33" s="39">
        <v>5.5568999999999997</v>
      </c>
    </row>
    <row r="34" spans="1:45" s="68" customFormat="1" x14ac:dyDescent="0.25">
      <c r="A34" s="123">
        <v>523</v>
      </c>
      <c r="B34" s="185" t="s">
        <v>334</v>
      </c>
      <c r="C34" s="38">
        <v>38422</v>
      </c>
      <c r="D34" s="39">
        <v>25507.2716</v>
      </c>
      <c r="E34" s="48">
        <v>1.59</v>
      </c>
      <c r="F34" s="39">
        <v>261.31</v>
      </c>
      <c r="G34" s="58" t="s">
        <v>335</v>
      </c>
      <c r="H34" s="58" t="s">
        <v>203</v>
      </c>
      <c r="I34" s="39">
        <v>3.4277000000000002</v>
      </c>
      <c r="J34" s="39">
        <v>1.0284</v>
      </c>
      <c r="K34" s="39">
        <v>-2.0871</v>
      </c>
      <c r="L34" s="39">
        <v>2.1181000000000001</v>
      </c>
      <c r="M34" s="39">
        <v>5.5286</v>
      </c>
      <c r="N34" s="39">
        <v>19.883500000000002</v>
      </c>
      <c r="O34" s="39">
        <v>43.442900000000002</v>
      </c>
      <c r="P34" s="39">
        <v>26.9712</v>
      </c>
      <c r="Q34" s="39">
        <v>16.0869</v>
      </c>
      <c r="R34" s="39">
        <v>26.433199999999999</v>
      </c>
      <c r="S34" s="39">
        <v>24.002700000000001</v>
      </c>
      <c r="T34" s="39">
        <v>16.539400000000001</v>
      </c>
      <c r="U34" s="39">
        <v>18.306799999999999</v>
      </c>
      <c r="V34" s="39">
        <v>18.1174</v>
      </c>
      <c r="W34" s="47">
        <v>11</v>
      </c>
      <c r="X34" s="47">
        <v>6</v>
      </c>
      <c r="Y34" s="47">
        <v>24</v>
      </c>
      <c r="Z34" s="47">
        <v>9</v>
      </c>
      <c r="AA34" s="47">
        <v>30</v>
      </c>
      <c r="AB34" s="47">
        <v>23</v>
      </c>
      <c r="AC34" s="47">
        <v>49</v>
      </c>
      <c r="AD34" s="47">
        <v>74</v>
      </c>
      <c r="AE34" s="47">
        <v>69</v>
      </c>
      <c r="AF34" s="47">
        <v>49</v>
      </c>
      <c r="AG34" s="47">
        <v>28</v>
      </c>
      <c r="AH34" s="47">
        <v>31</v>
      </c>
      <c r="AI34" s="47">
        <v>9</v>
      </c>
      <c r="AJ34" s="47">
        <v>74</v>
      </c>
      <c r="AK34" s="39">
        <v>-3.4828000000000001</v>
      </c>
      <c r="AL34" s="39">
        <v>0.89600000000000002</v>
      </c>
      <c r="AM34" s="39">
        <v>17.0883</v>
      </c>
      <c r="AN34" s="39">
        <v>0.94899999999999995</v>
      </c>
      <c r="AO34" s="39">
        <v>22773.506369999999</v>
      </c>
      <c r="AP34" s="39">
        <v>44.225900000000003</v>
      </c>
      <c r="AQ34" s="39">
        <v>37.039000000000001</v>
      </c>
      <c r="AR34" s="39">
        <v>14.991</v>
      </c>
      <c r="AS34" s="39">
        <v>3.7442000000000002</v>
      </c>
    </row>
    <row r="35" spans="1:45" s="68" customFormat="1" x14ac:dyDescent="0.25">
      <c r="A35" s="123">
        <v>526</v>
      </c>
      <c r="B35" s="185" t="s">
        <v>336</v>
      </c>
      <c r="C35" s="38">
        <v>37880</v>
      </c>
      <c r="D35" s="39">
        <v>13712.9851</v>
      </c>
      <c r="E35" s="48">
        <v>1.68</v>
      </c>
      <c r="F35" s="39">
        <v>339.59</v>
      </c>
      <c r="G35" s="58" t="s">
        <v>337</v>
      </c>
      <c r="H35" s="58" t="s">
        <v>203</v>
      </c>
      <c r="I35" s="39">
        <v>1.9208000000000001</v>
      </c>
      <c r="J35" s="39">
        <v>-0.39889999999999998</v>
      </c>
      <c r="K35" s="39">
        <v>-3.7743000000000002</v>
      </c>
      <c r="L35" s="39">
        <v>0.59840000000000004</v>
      </c>
      <c r="M35" s="39">
        <v>4.0666000000000002</v>
      </c>
      <c r="N35" s="39">
        <v>14.382400000000001</v>
      </c>
      <c r="O35" s="39">
        <v>35.781700000000001</v>
      </c>
      <c r="P35" s="39">
        <v>24.136800000000001</v>
      </c>
      <c r="Q35" s="39">
        <v>13.5952</v>
      </c>
      <c r="R35" s="39">
        <v>22.547899999999998</v>
      </c>
      <c r="S35" s="39">
        <v>20.753799999999998</v>
      </c>
      <c r="T35" s="39">
        <v>16.337599999999998</v>
      </c>
      <c r="U35" s="39">
        <v>14.732799999999999</v>
      </c>
      <c r="V35" s="39">
        <v>18.200199999999999</v>
      </c>
      <c r="W35" s="47">
        <v>90</v>
      </c>
      <c r="X35" s="47">
        <v>69</v>
      </c>
      <c r="Y35" s="47">
        <v>121</v>
      </c>
      <c r="Z35" s="47">
        <v>46</v>
      </c>
      <c r="AA35" s="47">
        <v>66</v>
      </c>
      <c r="AB35" s="47">
        <v>90</v>
      </c>
      <c r="AC35" s="47">
        <v>99</v>
      </c>
      <c r="AD35" s="47">
        <v>96</v>
      </c>
      <c r="AE35" s="47">
        <v>91</v>
      </c>
      <c r="AF35" s="47">
        <v>79</v>
      </c>
      <c r="AG35" s="47">
        <v>54</v>
      </c>
      <c r="AH35" s="47">
        <v>34</v>
      </c>
      <c r="AI35" s="47">
        <v>44</v>
      </c>
      <c r="AJ35" s="47">
        <v>73</v>
      </c>
      <c r="AK35" s="39">
        <v>-2.7566000000000002</v>
      </c>
      <c r="AL35" s="39">
        <v>0.86260000000000003</v>
      </c>
      <c r="AM35" s="39">
        <v>15.3047</v>
      </c>
      <c r="AN35" s="39">
        <v>0.96309999999999996</v>
      </c>
      <c r="AO35" s="39">
        <v>50547.893629999999</v>
      </c>
      <c r="AP35" s="39">
        <v>73.409700000000001</v>
      </c>
      <c r="AQ35" s="39">
        <v>15.2562</v>
      </c>
      <c r="AR35" s="39">
        <v>7.7877000000000001</v>
      </c>
      <c r="AS35" s="39">
        <v>3.5464000000000002</v>
      </c>
    </row>
    <row r="36" spans="1:45" s="68" customFormat="1" x14ac:dyDescent="0.25">
      <c r="A36" s="123">
        <v>45510</v>
      </c>
      <c r="B36" s="185" t="s">
        <v>338</v>
      </c>
      <c r="C36" s="38">
        <v>44333</v>
      </c>
      <c r="D36" s="39">
        <v>2647.4557</v>
      </c>
      <c r="E36" s="48">
        <v>1.93</v>
      </c>
      <c r="F36" s="39">
        <v>19.77</v>
      </c>
      <c r="G36" s="58" t="s">
        <v>339</v>
      </c>
      <c r="H36" s="58" t="s">
        <v>260</v>
      </c>
      <c r="I36" s="39">
        <v>2.2233999999999998</v>
      </c>
      <c r="J36" s="39">
        <v>-0.1011</v>
      </c>
      <c r="K36" s="39">
        <v>-3.6080000000000001</v>
      </c>
      <c r="L36" s="39">
        <v>0.76449999999999996</v>
      </c>
      <c r="M36" s="39">
        <v>7.3872999999999998</v>
      </c>
      <c r="N36" s="39">
        <v>16.3626</v>
      </c>
      <c r="O36" s="39">
        <v>39.520099999999999</v>
      </c>
      <c r="P36" s="39">
        <v>26.380199999999999</v>
      </c>
      <c r="Q36" s="39">
        <v>17.566700000000001</v>
      </c>
      <c r="R36" s="39"/>
      <c r="S36" s="39"/>
      <c r="T36" s="39"/>
      <c r="U36" s="39"/>
      <c r="V36" s="39">
        <v>22.177299999999999</v>
      </c>
      <c r="W36" s="47">
        <v>61</v>
      </c>
      <c r="X36" s="47">
        <v>48</v>
      </c>
      <c r="Y36" s="47">
        <v>117</v>
      </c>
      <c r="Z36" s="47">
        <v>34</v>
      </c>
      <c r="AA36" s="47">
        <v>11</v>
      </c>
      <c r="AB36" s="47">
        <v>62</v>
      </c>
      <c r="AC36" s="47">
        <v>77</v>
      </c>
      <c r="AD36" s="47">
        <v>79</v>
      </c>
      <c r="AE36" s="47">
        <v>53</v>
      </c>
      <c r="AF36" s="47"/>
      <c r="AG36" s="47"/>
      <c r="AH36" s="47"/>
      <c r="AI36" s="47"/>
      <c r="AJ36" s="47">
        <v>44</v>
      </c>
      <c r="AK36" s="39">
        <v>0.40510000000000002</v>
      </c>
      <c r="AL36" s="39">
        <v>0.96550000000000002</v>
      </c>
      <c r="AM36" s="39">
        <v>13.382199999999999</v>
      </c>
      <c r="AN36" s="39">
        <v>0.89649999999999996</v>
      </c>
      <c r="AO36" s="39">
        <v>54695.227899999998</v>
      </c>
      <c r="AP36" s="39">
        <v>75.350499999999997</v>
      </c>
      <c r="AQ36" s="39">
        <v>12.5543</v>
      </c>
      <c r="AR36" s="39">
        <v>3.8639000000000001</v>
      </c>
      <c r="AS36" s="39">
        <v>8.2311999999999994</v>
      </c>
    </row>
    <row r="37" spans="1:45" s="68" customFormat="1" x14ac:dyDescent="0.25">
      <c r="A37" s="123">
        <v>46370</v>
      </c>
      <c r="B37" s="185" t="s">
        <v>340</v>
      </c>
      <c r="C37" s="38">
        <v>45135</v>
      </c>
      <c r="D37" s="39">
        <v>3711.3726999999999</v>
      </c>
      <c r="E37" s="48">
        <v>1.86</v>
      </c>
      <c r="F37" s="39">
        <v>14.59</v>
      </c>
      <c r="G37" s="58" t="s">
        <v>202</v>
      </c>
      <c r="H37" s="58" t="s">
        <v>260</v>
      </c>
      <c r="I37" s="39">
        <v>2.3142</v>
      </c>
      <c r="J37" s="39">
        <v>-6.8500000000000005E-2</v>
      </c>
      <c r="K37" s="39">
        <v>-2.6684000000000001</v>
      </c>
      <c r="L37" s="39">
        <v>0.55130000000000001</v>
      </c>
      <c r="M37" s="39">
        <v>5.0396000000000001</v>
      </c>
      <c r="N37" s="39">
        <v>19.296800000000001</v>
      </c>
      <c r="O37" s="39">
        <v>41.650500000000001</v>
      </c>
      <c r="P37" s="39"/>
      <c r="Q37" s="39"/>
      <c r="R37" s="39"/>
      <c r="S37" s="39"/>
      <c r="T37" s="39"/>
      <c r="U37" s="39"/>
      <c r="V37" s="39">
        <v>36.801600000000001</v>
      </c>
      <c r="W37" s="47">
        <v>54</v>
      </c>
      <c r="X37" s="47">
        <v>45</v>
      </c>
      <c r="Y37" s="47">
        <v>49</v>
      </c>
      <c r="Z37" s="47">
        <v>47</v>
      </c>
      <c r="AA37" s="47">
        <v>36</v>
      </c>
      <c r="AB37" s="47">
        <v>27</v>
      </c>
      <c r="AC37" s="47">
        <v>60</v>
      </c>
      <c r="AD37" s="47"/>
      <c r="AE37" s="47"/>
      <c r="AF37" s="47"/>
      <c r="AG37" s="47"/>
      <c r="AH37" s="47"/>
      <c r="AI37" s="47"/>
      <c r="AJ37" s="47">
        <v>10</v>
      </c>
      <c r="AK37" s="39">
        <v>8.4540000000000006</v>
      </c>
      <c r="AL37" s="39">
        <v>15.6677</v>
      </c>
      <c r="AM37" s="39">
        <v>2.4329000000000001</v>
      </c>
      <c r="AN37" s="39">
        <v>0.76190000000000002</v>
      </c>
      <c r="AO37" s="39">
        <v>28339.04106</v>
      </c>
      <c r="AP37" s="39">
        <v>42.975499999999997</v>
      </c>
      <c r="AQ37" s="39">
        <v>25.6586</v>
      </c>
      <c r="AR37" s="39">
        <v>26.135300000000001</v>
      </c>
      <c r="AS37" s="39">
        <v>5.2306999999999997</v>
      </c>
    </row>
    <row r="38" spans="1:45" s="68" customFormat="1" x14ac:dyDescent="0.25">
      <c r="A38" s="123">
        <v>45802</v>
      </c>
      <c r="B38" s="185" t="s">
        <v>341</v>
      </c>
      <c r="C38" s="38">
        <v>44442</v>
      </c>
      <c r="D38" s="39">
        <v>1342.2617</v>
      </c>
      <c r="E38" s="48">
        <v>2.1</v>
      </c>
      <c r="F38" s="39">
        <v>18.760000000000002</v>
      </c>
      <c r="G38" s="58" t="s">
        <v>342</v>
      </c>
      <c r="H38" s="58" t="s">
        <v>260</v>
      </c>
      <c r="I38" s="39">
        <v>1.5152000000000001</v>
      </c>
      <c r="J38" s="39">
        <v>-0.89800000000000002</v>
      </c>
      <c r="K38" s="39">
        <v>-3.7454999999999998</v>
      </c>
      <c r="L38" s="39">
        <v>-0.84570000000000001</v>
      </c>
      <c r="M38" s="39">
        <v>3.4178999999999999</v>
      </c>
      <c r="N38" s="39">
        <v>14.951000000000001</v>
      </c>
      <c r="O38" s="39">
        <v>39.583300000000001</v>
      </c>
      <c r="P38" s="39">
        <v>30.427</v>
      </c>
      <c r="Q38" s="39">
        <v>22.175000000000001</v>
      </c>
      <c r="R38" s="39"/>
      <c r="S38" s="39"/>
      <c r="T38" s="39"/>
      <c r="U38" s="39"/>
      <c r="V38" s="39">
        <v>22.4681</v>
      </c>
      <c r="W38" s="47">
        <v>117</v>
      </c>
      <c r="X38" s="47">
        <v>112</v>
      </c>
      <c r="Y38" s="47">
        <v>120</v>
      </c>
      <c r="Z38" s="47">
        <v>107</v>
      </c>
      <c r="AA38" s="47">
        <v>82</v>
      </c>
      <c r="AB38" s="47">
        <v>83</v>
      </c>
      <c r="AC38" s="47">
        <v>75</v>
      </c>
      <c r="AD38" s="47">
        <v>45</v>
      </c>
      <c r="AE38" s="47">
        <v>15</v>
      </c>
      <c r="AF38" s="47"/>
      <c r="AG38" s="47"/>
      <c r="AH38" s="47"/>
      <c r="AI38" s="47"/>
      <c r="AJ38" s="47">
        <v>41</v>
      </c>
      <c r="AK38" s="39">
        <v>7.9949000000000003</v>
      </c>
      <c r="AL38" s="39">
        <v>1.6919</v>
      </c>
      <c r="AM38" s="39">
        <v>12.5566</v>
      </c>
      <c r="AN38" s="39">
        <v>0.83909999999999996</v>
      </c>
      <c r="AO38" s="39">
        <v>46198.754869999997</v>
      </c>
      <c r="AP38" s="39">
        <v>63.570799999999998</v>
      </c>
      <c r="AQ38" s="39">
        <v>9.8301999999999996</v>
      </c>
      <c r="AR38" s="39">
        <v>21.8764</v>
      </c>
      <c r="AS38" s="39">
        <v>4.7225999999999999</v>
      </c>
    </row>
    <row r="39" spans="1:45" s="68" customFormat="1" x14ac:dyDescent="0.25">
      <c r="A39" s="123">
        <v>716</v>
      </c>
      <c r="B39" s="185" t="s">
        <v>343</v>
      </c>
      <c r="C39" s="38">
        <v>36662</v>
      </c>
      <c r="D39" s="39">
        <v>14485.566699999999</v>
      </c>
      <c r="E39" s="48">
        <v>1.7</v>
      </c>
      <c r="F39" s="39">
        <v>628.70699999999999</v>
      </c>
      <c r="G39" s="58" t="s">
        <v>344</v>
      </c>
      <c r="H39" s="58" t="s">
        <v>206</v>
      </c>
      <c r="I39" s="39">
        <v>1.9144000000000001</v>
      </c>
      <c r="J39" s="39">
        <v>-0.52429999999999999</v>
      </c>
      <c r="K39" s="39">
        <v>-2.5649999999999999</v>
      </c>
      <c r="L39" s="39">
        <v>-0.44119999999999998</v>
      </c>
      <c r="M39" s="39">
        <v>3.8368000000000002</v>
      </c>
      <c r="N39" s="39">
        <v>20.098199999999999</v>
      </c>
      <c r="O39" s="39">
        <v>47.087299999999999</v>
      </c>
      <c r="P39" s="39">
        <v>33.123199999999997</v>
      </c>
      <c r="Q39" s="39">
        <v>19.2971</v>
      </c>
      <c r="R39" s="39">
        <v>29.1995</v>
      </c>
      <c r="S39" s="39">
        <v>23.510899999999999</v>
      </c>
      <c r="T39" s="39">
        <v>16.7944</v>
      </c>
      <c r="U39" s="39">
        <v>17.162600000000001</v>
      </c>
      <c r="V39" s="39">
        <v>18.481100000000001</v>
      </c>
      <c r="W39" s="47">
        <v>91</v>
      </c>
      <c r="X39" s="47">
        <v>72</v>
      </c>
      <c r="Y39" s="47">
        <v>39</v>
      </c>
      <c r="Z39" s="47">
        <v>94</v>
      </c>
      <c r="AA39" s="47">
        <v>69</v>
      </c>
      <c r="AB39" s="47">
        <v>20</v>
      </c>
      <c r="AC39" s="47">
        <v>27</v>
      </c>
      <c r="AD39" s="47">
        <v>26</v>
      </c>
      <c r="AE39" s="47">
        <v>37</v>
      </c>
      <c r="AF39" s="47">
        <v>29</v>
      </c>
      <c r="AG39" s="47">
        <v>35</v>
      </c>
      <c r="AH39" s="47">
        <v>28</v>
      </c>
      <c r="AI39" s="47">
        <v>14</v>
      </c>
      <c r="AJ39" s="47">
        <v>72</v>
      </c>
      <c r="AK39" s="39">
        <v>-2.7784</v>
      </c>
      <c r="AL39" s="39">
        <v>0.95099999999999996</v>
      </c>
      <c r="AM39" s="39">
        <v>19.153700000000001</v>
      </c>
      <c r="AN39" s="39">
        <v>1.0601</v>
      </c>
      <c r="AO39" s="39">
        <v>31425.43922</v>
      </c>
      <c r="AP39" s="39">
        <v>50.700099999999999</v>
      </c>
      <c r="AQ39" s="39">
        <v>36.048299999999998</v>
      </c>
      <c r="AR39" s="39">
        <v>10.3604</v>
      </c>
      <c r="AS39" s="39">
        <v>2.8912</v>
      </c>
    </row>
    <row r="40" spans="1:45" s="68" customFormat="1" x14ac:dyDescent="0.25">
      <c r="A40" s="123">
        <v>8463</v>
      </c>
      <c r="B40" s="185" t="s">
        <v>345</v>
      </c>
      <c r="C40" s="38">
        <v>40339</v>
      </c>
      <c r="D40" s="39">
        <v>2703.9762999999998</v>
      </c>
      <c r="E40" s="48">
        <v>2.0099999999999998</v>
      </c>
      <c r="F40" s="39">
        <v>55.338999999999999</v>
      </c>
      <c r="G40" s="58" t="s">
        <v>346</v>
      </c>
      <c r="H40" s="58" t="s">
        <v>206</v>
      </c>
      <c r="I40" s="39">
        <v>2.0392999999999999</v>
      </c>
      <c r="J40" s="39">
        <v>9.4100000000000003E-2</v>
      </c>
      <c r="K40" s="39">
        <v>-2.1086</v>
      </c>
      <c r="L40" s="39">
        <v>2.1700000000000001E-2</v>
      </c>
      <c r="M40" s="39">
        <v>5.6128</v>
      </c>
      <c r="N40" s="39">
        <v>21.736499999999999</v>
      </c>
      <c r="O40" s="39">
        <v>41.607999999999997</v>
      </c>
      <c r="P40" s="39">
        <v>28.524699999999999</v>
      </c>
      <c r="Q40" s="39">
        <v>16.842099999999999</v>
      </c>
      <c r="R40" s="39">
        <v>23.014099999999999</v>
      </c>
      <c r="S40" s="39">
        <v>18.9086</v>
      </c>
      <c r="T40" s="39">
        <v>13.878</v>
      </c>
      <c r="U40" s="39">
        <v>14.0861</v>
      </c>
      <c r="V40" s="39">
        <v>12.6669</v>
      </c>
      <c r="W40" s="47">
        <v>76</v>
      </c>
      <c r="X40" s="47">
        <v>34</v>
      </c>
      <c r="Y40" s="47">
        <v>26</v>
      </c>
      <c r="Z40" s="47">
        <v>70</v>
      </c>
      <c r="AA40" s="47">
        <v>28</v>
      </c>
      <c r="AB40" s="47">
        <v>13</v>
      </c>
      <c r="AC40" s="47">
        <v>61</v>
      </c>
      <c r="AD40" s="47">
        <v>61</v>
      </c>
      <c r="AE40" s="47">
        <v>61</v>
      </c>
      <c r="AF40" s="47">
        <v>76</v>
      </c>
      <c r="AG40" s="47">
        <v>68</v>
      </c>
      <c r="AH40" s="47">
        <v>57</v>
      </c>
      <c r="AI40" s="47">
        <v>49</v>
      </c>
      <c r="AJ40" s="47">
        <v>130</v>
      </c>
      <c r="AK40" s="39">
        <v>-4.2157999999999998</v>
      </c>
      <c r="AL40" s="39">
        <v>0.74550000000000005</v>
      </c>
      <c r="AM40" s="39">
        <v>17.709800000000001</v>
      </c>
      <c r="AN40" s="39">
        <v>1.0512999999999999</v>
      </c>
      <c r="AO40" s="39">
        <v>25489.36665</v>
      </c>
      <c r="AP40" s="39">
        <v>48.531500000000001</v>
      </c>
      <c r="AQ40" s="39">
        <v>26.036300000000001</v>
      </c>
      <c r="AR40" s="39">
        <v>18.407699999999998</v>
      </c>
      <c r="AS40" s="39">
        <v>7.0244999999999997</v>
      </c>
    </row>
    <row r="41" spans="1:45" s="68" customFormat="1" x14ac:dyDescent="0.25">
      <c r="A41" s="123">
        <v>48040</v>
      </c>
      <c r="B41" s="185" t="s">
        <v>347</v>
      </c>
      <c r="C41" s="38">
        <v>45321</v>
      </c>
      <c r="D41" s="39">
        <v>1663.7005999999999</v>
      </c>
      <c r="E41" s="48">
        <v>2.06</v>
      </c>
      <c r="F41" s="39">
        <v>12.679</v>
      </c>
      <c r="G41" s="58" t="s">
        <v>348</v>
      </c>
      <c r="H41" s="58" t="s">
        <v>349</v>
      </c>
      <c r="I41" s="39">
        <v>2.2665000000000002</v>
      </c>
      <c r="J41" s="39">
        <v>-0.57250000000000001</v>
      </c>
      <c r="K41" s="39">
        <v>-1.3307</v>
      </c>
      <c r="L41" s="39">
        <v>0.29270000000000002</v>
      </c>
      <c r="M41" s="39">
        <v>5.8082000000000003</v>
      </c>
      <c r="N41" s="39">
        <v>21.9252</v>
      </c>
      <c r="O41" s="39"/>
      <c r="P41" s="39"/>
      <c r="Q41" s="39"/>
      <c r="R41" s="39"/>
      <c r="S41" s="39"/>
      <c r="T41" s="39"/>
      <c r="U41" s="39"/>
      <c r="V41" s="39">
        <v>26.79</v>
      </c>
      <c r="W41" s="47">
        <v>58</v>
      </c>
      <c r="X41" s="47">
        <v>78</v>
      </c>
      <c r="Y41" s="47">
        <v>10</v>
      </c>
      <c r="Z41" s="47">
        <v>55</v>
      </c>
      <c r="AA41" s="47">
        <v>24</v>
      </c>
      <c r="AB41" s="47">
        <v>11</v>
      </c>
      <c r="AC41" s="47"/>
      <c r="AD41" s="47"/>
      <c r="AE41" s="47"/>
      <c r="AF41" s="47"/>
      <c r="AG41" s="47"/>
      <c r="AH41" s="47"/>
      <c r="AI41" s="47"/>
      <c r="AJ41" s="47">
        <v>28</v>
      </c>
      <c r="AK41" s="39"/>
      <c r="AL41" s="39"/>
      <c r="AM41" s="39"/>
      <c r="AN41" s="39"/>
      <c r="AO41" s="39">
        <v>16112.36825</v>
      </c>
      <c r="AP41" s="39">
        <v>24.641200000000001</v>
      </c>
      <c r="AQ41" s="39">
        <v>26.4039</v>
      </c>
      <c r="AR41" s="39">
        <v>41.978499999999997</v>
      </c>
      <c r="AS41" s="39">
        <v>6.9763000000000002</v>
      </c>
    </row>
    <row r="42" spans="1:45" s="68" customFormat="1" x14ac:dyDescent="0.25">
      <c r="A42" s="123">
        <v>44293</v>
      </c>
      <c r="B42" s="185" t="s">
        <v>350</v>
      </c>
      <c r="C42" s="38">
        <v>44175</v>
      </c>
      <c r="D42" s="39">
        <v>940.09939999999995</v>
      </c>
      <c r="E42" s="48">
        <v>1.7</v>
      </c>
      <c r="F42" s="39">
        <v>21.356999999999999</v>
      </c>
      <c r="G42" s="58" t="s">
        <v>351</v>
      </c>
      <c r="H42" s="58" t="s">
        <v>349</v>
      </c>
      <c r="I42" s="39">
        <v>-0.1169</v>
      </c>
      <c r="J42" s="39">
        <v>-1.3213999999999999</v>
      </c>
      <c r="K42" s="39">
        <v>-0.51700000000000002</v>
      </c>
      <c r="L42" s="39">
        <v>1.9621999999999999</v>
      </c>
      <c r="M42" s="39">
        <v>6.54</v>
      </c>
      <c r="N42" s="39">
        <v>15.793799999999999</v>
      </c>
      <c r="O42" s="39">
        <v>40.960999999999999</v>
      </c>
      <c r="P42" s="39">
        <v>28.3535</v>
      </c>
      <c r="Q42" s="39">
        <v>16.721499999999999</v>
      </c>
      <c r="R42" s="39"/>
      <c r="S42" s="39"/>
      <c r="T42" s="39"/>
      <c r="U42" s="39"/>
      <c r="V42" s="39">
        <v>21.892600000000002</v>
      </c>
      <c r="W42" s="47">
        <v>138</v>
      </c>
      <c r="X42" s="47">
        <v>129</v>
      </c>
      <c r="Y42" s="47">
        <v>2</v>
      </c>
      <c r="Z42" s="47">
        <v>12</v>
      </c>
      <c r="AA42" s="47">
        <v>18</v>
      </c>
      <c r="AB42" s="47">
        <v>69</v>
      </c>
      <c r="AC42" s="47">
        <v>65</v>
      </c>
      <c r="AD42" s="47">
        <v>64</v>
      </c>
      <c r="AE42" s="47">
        <v>63</v>
      </c>
      <c r="AF42" s="47"/>
      <c r="AG42" s="47"/>
      <c r="AH42" s="47"/>
      <c r="AI42" s="47"/>
      <c r="AJ42" s="47">
        <v>47</v>
      </c>
      <c r="AK42" s="39">
        <v>-2.0230000000000001</v>
      </c>
      <c r="AL42" s="39">
        <v>0.83320000000000005</v>
      </c>
      <c r="AM42" s="39">
        <v>14.958</v>
      </c>
      <c r="AN42" s="39">
        <v>1.0192000000000001</v>
      </c>
      <c r="AO42" s="39">
        <v>30756.43837</v>
      </c>
      <c r="AP42" s="39">
        <v>44.430700000000002</v>
      </c>
      <c r="AQ42" s="39">
        <v>6.7005999999999997</v>
      </c>
      <c r="AR42" s="39">
        <v>15.3667</v>
      </c>
      <c r="AS42" s="39">
        <v>33.502000000000002</v>
      </c>
    </row>
    <row r="43" spans="1:45" s="68" customFormat="1" x14ac:dyDescent="0.25">
      <c r="A43" s="123">
        <v>31778</v>
      </c>
      <c r="B43" s="185" t="s">
        <v>352</v>
      </c>
      <c r="C43" s="38">
        <v>42038</v>
      </c>
      <c r="D43" s="39">
        <v>2439.3445000000002</v>
      </c>
      <c r="E43" s="48">
        <v>1.96</v>
      </c>
      <c r="F43" s="39">
        <v>39.469000000000001</v>
      </c>
      <c r="G43" s="58" t="s">
        <v>353</v>
      </c>
      <c r="H43" s="58" t="s">
        <v>188</v>
      </c>
      <c r="I43" s="39">
        <v>2.1957</v>
      </c>
      <c r="J43" s="39">
        <v>2.2800000000000001E-2</v>
      </c>
      <c r="K43" s="39">
        <v>-3.1339999999999999</v>
      </c>
      <c r="L43" s="39">
        <v>1.5436000000000001</v>
      </c>
      <c r="M43" s="39">
        <v>4.7839999999999998</v>
      </c>
      <c r="N43" s="39">
        <v>18.864599999999999</v>
      </c>
      <c r="O43" s="39">
        <v>48.2849</v>
      </c>
      <c r="P43" s="39">
        <v>31.171800000000001</v>
      </c>
      <c r="Q43" s="39">
        <v>19.152699999999999</v>
      </c>
      <c r="R43" s="39">
        <v>28.177900000000001</v>
      </c>
      <c r="S43" s="39">
        <v>22.6754</v>
      </c>
      <c r="T43" s="39">
        <v>16.965199999999999</v>
      </c>
      <c r="U43" s="39"/>
      <c r="V43" s="39">
        <v>15.220700000000001</v>
      </c>
      <c r="W43" s="47">
        <v>66</v>
      </c>
      <c r="X43" s="47">
        <v>39</v>
      </c>
      <c r="Y43" s="47">
        <v>78</v>
      </c>
      <c r="Z43" s="47">
        <v>20</v>
      </c>
      <c r="AA43" s="47">
        <v>43</v>
      </c>
      <c r="AB43" s="47">
        <v>29</v>
      </c>
      <c r="AC43" s="47">
        <v>24</v>
      </c>
      <c r="AD43" s="47">
        <v>42</v>
      </c>
      <c r="AE43" s="47">
        <v>41</v>
      </c>
      <c r="AF43" s="47">
        <v>35</v>
      </c>
      <c r="AG43" s="47">
        <v>44</v>
      </c>
      <c r="AH43" s="47">
        <v>26</v>
      </c>
      <c r="AI43" s="47"/>
      <c r="AJ43" s="47">
        <v>105</v>
      </c>
      <c r="AK43" s="39">
        <v>-0.63580000000000003</v>
      </c>
      <c r="AL43" s="39">
        <v>0.99560000000000004</v>
      </c>
      <c r="AM43" s="39">
        <v>17.517600000000002</v>
      </c>
      <c r="AN43" s="39">
        <v>1.0909</v>
      </c>
      <c r="AO43" s="39">
        <v>43649.782169999999</v>
      </c>
      <c r="AP43" s="39">
        <v>69.671300000000002</v>
      </c>
      <c r="AQ43" s="39">
        <v>17.288399999999999</v>
      </c>
      <c r="AR43" s="39">
        <v>9.1725999999999992</v>
      </c>
      <c r="AS43" s="39">
        <v>3.8677000000000001</v>
      </c>
    </row>
    <row r="44" spans="1:45" s="68" customFormat="1" x14ac:dyDescent="0.25">
      <c r="A44" s="123">
        <v>46055</v>
      </c>
      <c r="B44" s="185" t="s">
        <v>354</v>
      </c>
      <c r="C44" s="38">
        <v>44774</v>
      </c>
      <c r="D44" s="39">
        <v>930.85730000000001</v>
      </c>
      <c r="E44" s="48">
        <v>2.2200000000000002</v>
      </c>
      <c r="F44" s="39">
        <v>16.867999999999999</v>
      </c>
      <c r="G44" s="58" t="s">
        <v>355</v>
      </c>
      <c r="H44" s="58" t="s">
        <v>188</v>
      </c>
      <c r="I44" s="39">
        <v>2.5286</v>
      </c>
      <c r="J44" s="39">
        <v>0.1484</v>
      </c>
      <c r="K44" s="39">
        <v>-3.4182999999999999</v>
      </c>
      <c r="L44" s="39">
        <v>0.15440000000000001</v>
      </c>
      <c r="M44" s="39">
        <v>3.1177000000000001</v>
      </c>
      <c r="N44" s="39">
        <v>16.636700000000001</v>
      </c>
      <c r="O44" s="39">
        <v>41.7836</v>
      </c>
      <c r="P44" s="39">
        <v>29.0594</v>
      </c>
      <c r="Q44" s="39"/>
      <c r="R44" s="39"/>
      <c r="S44" s="39"/>
      <c r="T44" s="39"/>
      <c r="U44" s="39"/>
      <c r="V44" s="39">
        <v>26.902000000000001</v>
      </c>
      <c r="W44" s="47">
        <v>36</v>
      </c>
      <c r="X44" s="47">
        <v>29</v>
      </c>
      <c r="Y44" s="47">
        <v>101</v>
      </c>
      <c r="Z44" s="47">
        <v>61</v>
      </c>
      <c r="AA44" s="47">
        <v>90</v>
      </c>
      <c r="AB44" s="47">
        <v>55</v>
      </c>
      <c r="AC44" s="47">
        <v>59</v>
      </c>
      <c r="AD44" s="47">
        <v>55</v>
      </c>
      <c r="AE44" s="47"/>
      <c r="AF44" s="47"/>
      <c r="AG44" s="47"/>
      <c r="AH44" s="47"/>
      <c r="AI44" s="47"/>
      <c r="AJ44" s="47">
        <v>27</v>
      </c>
      <c r="AK44" s="39">
        <v>1.3862999999999999</v>
      </c>
      <c r="AL44" s="39">
        <v>2.3839000000000001</v>
      </c>
      <c r="AM44" s="39">
        <v>11.1143</v>
      </c>
      <c r="AN44" s="39">
        <v>0.9718</v>
      </c>
      <c r="AO44" s="39">
        <v>46814.999680000001</v>
      </c>
      <c r="AP44" s="39">
        <v>73.556700000000006</v>
      </c>
      <c r="AQ44" s="39">
        <v>18.290800000000001</v>
      </c>
      <c r="AR44" s="39">
        <v>4.0898000000000003</v>
      </c>
      <c r="AS44" s="39">
        <v>4.0628000000000002</v>
      </c>
    </row>
    <row r="45" spans="1:45" s="68" customFormat="1" x14ac:dyDescent="0.25">
      <c r="A45" s="123">
        <v>1956</v>
      </c>
      <c r="B45" s="185" t="s">
        <v>356</v>
      </c>
      <c r="C45" s="38">
        <v>39247</v>
      </c>
      <c r="D45" s="39">
        <v>3780.9065000000001</v>
      </c>
      <c r="E45" s="48">
        <v>1.87</v>
      </c>
      <c r="F45" s="39">
        <v>88.242000000000004</v>
      </c>
      <c r="G45" s="58" t="s">
        <v>357</v>
      </c>
      <c r="H45" s="58" t="s">
        <v>188</v>
      </c>
      <c r="I45" s="39">
        <v>2.2183000000000002</v>
      </c>
      <c r="J45" s="39">
        <v>-0.1787</v>
      </c>
      <c r="K45" s="39">
        <v>-3.0329000000000002</v>
      </c>
      <c r="L45" s="39">
        <v>0.68230000000000002</v>
      </c>
      <c r="M45" s="39">
        <v>4.3197999999999999</v>
      </c>
      <c r="N45" s="39">
        <v>17.698399999999999</v>
      </c>
      <c r="O45" s="39">
        <v>42.172199999999997</v>
      </c>
      <c r="P45" s="39">
        <v>28.558499999999999</v>
      </c>
      <c r="Q45" s="39">
        <v>18.139900000000001</v>
      </c>
      <c r="R45" s="39">
        <v>27.855599999999999</v>
      </c>
      <c r="S45" s="39">
        <v>23.334800000000001</v>
      </c>
      <c r="T45" s="39">
        <v>17.441199999999998</v>
      </c>
      <c r="U45" s="39">
        <v>16.202999999999999</v>
      </c>
      <c r="V45" s="39">
        <v>13.3827</v>
      </c>
      <c r="W45" s="47">
        <v>63</v>
      </c>
      <c r="X45" s="47">
        <v>52</v>
      </c>
      <c r="Y45" s="47">
        <v>74</v>
      </c>
      <c r="Z45" s="47">
        <v>40</v>
      </c>
      <c r="AA45" s="47">
        <v>58</v>
      </c>
      <c r="AB45" s="47">
        <v>38</v>
      </c>
      <c r="AC45" s="47">
        <v>56</v>
      </c>
      <c r="AD45" s="47">
        <v>60</v>
      </c>
      <c r="AE45" s="47">
        <v>49</v>
      </c>
      <c r="AF45" s="47">
        <v>40</v>
      </c>
      <c r="AG45" s="47">
        <v>36</v>
      </c>
      <c r="AH45" s="47">
        <v>20</v>
      </c>
      <c r="AI45" s="47">
        <v>24</v>
      </c>
      <c r="AJ45" s="47">
        <v>125</v>
      </c>
      <c r="AK45" s="39">
        <v>-1.5521</v>
      </c>
      <c r="AL45" s="39">
        <v>1.0248999999999999</v>
      </c>
      <c r="AM45" s="39">
        <v>16.9999</v>
      </c>
      <c r="AN45" s="39">
        <v>0.95820000000000005</v>
      </c>
      <c r="AO45" s="39">
        <v>29393.738000000001</v>
      </c>
      <c r="AP45" s="39">
        <v>48.3645</v>
      </c>
      <c r="AQ45" s="39">
        <v>36.336500000000001</v>
      </c>
      <c r="AR45" s="39">
        <v>12.9703</v>
      </c>
      <c r="AS45" s="39">
        <v>2.3287</v>
      </c>
    </row>
    <row r="46" spans="1:45" s="68" customFormat="1" x14ac:dyDescent="0.25">
      <c r="A46" s="123">
        <v>48147</v>
      </c>
      <c r="B46" s="185" t="s">
        <v>358</v>
      </c>
      <c r="C46" s="38">
        <v>45224</v>
      </c>
      <c r="D46" s="39">
        <v>2511.6370000000002</v>
      </c>
      <c r="E46" s="48">
        <v>1.91</v>
      </c>
      <c r="F46" s="39">
        <v>15.6442</v>
      </c>
      <c r="G46" s="58" t="s">
        <v>359</v>
      </c>
      <c r="H46" s="58" t="s">
        <v>188</v>
      </c>
      <c r="I46" s="39">
        <v>2.8424999999999998</v>
      </c>
      <c r="J46" s="39">
        <v>0.50370000000000004</v>
      </c>
      <c r="K46" s="39">
        <v>-2.0910000000000002</v>
      </c>
      <c r="L46" s="39">
        <v>1.7979000000000001</v>
      </c>
      <c r="M46" s="39">
        <v>6.5419999999999998</v>
      </c>
      <c r="N46" s="39">
        <v>20.9971</v>
      </c>
      <c r="O46" s="39"/>
      <c r="P46" s="39"/>
      <c r="Q46" s="39"/>
      <c r="R46" s="39"/>
      <c r="S46" s="39"/>
      <c r="T46" s="39"/>
      <c r="U46" s="39"/>
      <c r="V46" s="39">
        <v>56.442</v>
      </c>
      <c r="W46" s="47">
        <v>24</v>
      </c>
      <c r="X46" s="47">
        <v>16</v>
      </c>
      <c r="Y46" s="47">
        <v>25</v>
      </c>
      <c r="Z46" s="47">
        <v>16</v>
      </c>
      <c r="AA46" s="47">
        <v>17</v>
      </c>
      <c r="AB46" s="47">
        <v>15</v>
      </c>
      <c r="AC46" s="47"/>
      <c r="AD46" s="47"/>
      <c r="AE46" s="47"/>
      <c r="AF46" s="47"/>
      <c r="AG46" s="47"/>
      <c r="AH46" s="47"/>
      <c r="AI46" s="47"/>
      <c r="AJ46" s="47">
        <v>1</v>
      </c>
      <c r="AK46" s="39"/>
      <c r="AL46" s="39"/>
      <c r="AM46" s="39"/>
      <c r="AN46" s="39"/>
      <c r="AO46" s="39">
        <v>26097.956419999999</v>
      </c>
      <c r="AP46" s="39">
        <v>45.962000000000003</v>
      </c>
      <c r="AQ46" s="39">
        <v>25.2346</v>
      </c>
      <c r="AR46" s="39">
        <v>24.936800000000002</v>
      </c>
      <c r="AS46" s="39">
        <v>3.8666</v>
      </c>
    </row>
    <row r="47" spans="1:45" s="68" customFormat="1" x14ac:dyDescent="0.25">
      <c r="A47" s="123">
        <v>933</v>
      </c>
      <c r="B47" s="185" t="s">
        <v>360</v>
      </c>
      <c r="C47" s="38">
        <v>38413</v>
      </c>
      <c r="D47" s="39">
        <v>3797.5744</v>
      </c>
      <c r="E47" s="48">
        <v>2</v>
      </c>
      <c r="F47" s="39">
        <v>191.0959</v>
      </c>
      <c r="G47" s="58" t="s">
        <v>361</v>
      </c>
      <c r="H47" s="58" t="s">
        <v>211</v>
      </c>
      <c r="I47" s="39">
        <v>0.51470000000000005</v>
      </c>
      <c r="J47" s="39">
        <v>-2.7092999999999998</v>
      </c>
      <c r="K47" s="39">
        <v>-3.2214999999999998</v>
      </c>
      <c r="L47" s="39">
        <v>0.76390000000000002</v>
      </c>
      <c r="M47" s="39">
        <v>5.298</v>
      </c>
      <c r="N47" s="39">
        <v>17.9222</v>
      </c>
      <c r="O47" s="39">
        <v>39.983699999999999</v>
      </c>
      <c r="P47" s="39">
        <v>25.6797</v>
      </c>
      <c r="Q47" s="39">
        <v>15.042400000000001</v>
      </c>
      <c r="R47" s="39">
        <v>26.864899999999999</v>
      </c>
      <c r="S47" s="39">
        <v>20.2516</v>
      </c>
      <c r="T47" s="39">
        <v>14.0951</v>
      </c>
      <c r="U47" s="39">
        <v>13.626799999999999</v>
      </c>
      <c r="V47" s="39">
        <v>16.226700000000001</v>
      </c>
      <c r="W47" s="47">
        <v>134</v>
      </c>
      <c r="X47" s="47">
        <v>139</v>
      </c>
      <c r="Y47" s="47">
        <v>85</v>
      </c>
      <c r="Z47" s="47">
        <v>35</v>
      </c>
      <c r="AA47" s="47">
        <v>32</v>
      </c>
      <c r="AB47" s="47">
        <v>36</v>
      </c>
      <c r="AC47" s="47">
        <v>70</v>
      </c>
      <c r="AD47" s="47">
        <v>85</v>
      </c>
      <c r="AE47" s="47">
        <v>80</v>
      </c>
      <c r="AF47" s="47">
        <v>46</v>
      </c>
      <c r="AG47" s="47">
        <v>57</v>
      </c>
      <c r="AH47" s="47">
        <v>53</v>
      </c>
      <c r="AI47" s="47">
        <v>54</v>
      </c>
      <c r="AJ47" s="47">
        <v>93</v>
      </c>
      <c r="AK47" s="39">
        <v>-5.2355999999999998</v>
      </c>
      <c r="AL47" s="39">
        <v>0.8085</v>
      </c>
      <c r="AM47" s="39">
        <v>18.402999999999999</v>
      </c>
      <c r="AN47" s="39">
        <v>1.0167999999999999</v>
      </c>
      <c r="AO47" s="39">
        <v>24582.738730000001</v>
      </c>
      <c r="AP47" s="39">
        <v>49.875500000000002</v>
      </c>
      <c r="AQ47" s="39">
        <v>37.176600000000001</v>
      </c>
      <c r="AR47" s="39">
        <v>9.2338000000000005</v>
      </c>
      <c r="AS47" s="39">
        <v>3.7141000000000002</v>
      </c>
    </row>
    <row r="48" spans="1:45" s="68" customFormat="1" x14ac:dyDescent="0.25">
      <c r="A48" s="123">
        <v>950</v>
      </c>
      <c r="B48" s="185" t="s">
        <v>362</v>
      </c>
      <c r="C48" s="38">
        <v>34606</v>
      </c>
      <c r="D48" s="39">
        <v>18251.575499999999</v>
      </c>
      <c r="E48" s="48">
        <v>1.71</v>
      </c>
      <c r="F48" s="39">
        <v>1648.3194000000001</v>
      </c>
      <c r="G48" s="58" t="s">
        <v>363</v>
      </c>
      <c r="H48" s="58" t="s">
        <v>211</v>
      </c>
      <c r="I48" s="39">
        <v>1.6831</v>
      </c>
      <c r="J48" s="39">
        <v>-0.39379999999999998</v>
      </c>
      <c r="K48" s="39">
        <v>-3.5851999999999999</v>
      </c>
      <c r="L48" s="39">
        <v>-0.28870000000000001</v>
      </c>
      <c r="M48" s="39">
        <v>3.5670000000000002</v>
      </c>
      <c r="N48" s="39">
        <v>14.463800000000001</v>
      </c>
      <c r="O48" s="39">
        <v>39.7378</v>
      </c>
      <c r="P48" s="39">
        <v>29.897099999999998</v>
      </c>
      <c r="Q48" s="39">
        <v>19.2744</v>
      </c>
      <c r="R48" s="39">
        <v>30.7288</v>
      </c>
      <c r="S48" s="39">
        <v>24.335899999999999</v>
      </c>
      <c r="T48" s="39">
        <v>16.6875</v>
      </c>
      <c r="U48" s="39">
        <v>16.0641</v>
      </c>
      <c r="V48" s="39">
        <v>18.515000000000001</v>
      </c>
      <c r="W48" s="47">
        <v>105</v>
      </c>
      <c r="X48" s="47">
        <v>66</v>
      </c>
      <c r="Y48" s="47">
        <v>114</v>
      </c>
      <c r="Z48" s="47">
        <v>88</v>
      </c>
      <c r="AA48" s="47">
        <v>76</v>
      </c>
      <c r="AB48" s="47">
        <v>89</v>
      </c>
      <c r="AC48" s="47">
        <v>72</v>
      </c>
      <c r="AD48" s="47">
        <v>48</v>
      </c>
      <c r="AE48" s="47">
        <v>39</v>
      </c>
      <c r="AF48" s="47">
        <v>23</v>
      </c>
      <c r="AG48" s="47">
        <v>25</v>
      </c>
      <c r="AH48" s="47">
        <v>30</v>
      </c>
      <c r="AI48" s="47">
        <v>26</v>
      </c>
      <c r="AJ48" s="47">
        <v>71</v>
      </c>
      <c r="AK48" s="39">
        <v>1.2827999999999999</v>
      </c>
      <c r="AL48" s="39">
        <v>1.1076999999999999</v>
      </c>
      <c r="AM48" s="39">
        <v>18.093499999999999</v>
      </c>
      <c r="AN48" s="39">
        <v>1.1320999999999999</v>
      </c>
      <c r="AO48" s="39">
        <v>49218.959499999997</v>
      </c>
      <c r="AP48" s="39">
        <v>70.224999999999994</v>
      </c>
      <c r="AQ48" s="39">
        <v>15.468500000000001</v>
      </c>
      <c r="AR48" s="39">
        <v>10.1798</v>
      </c>
      <c r="AS48" s="39">
        <v>4.1265999999999998</v>
      </c>
    </row>
    <row r="49" spans="1:45" s="68" customFormat="1" x14ac:dyDescent="0.25">
      <c r="A49" s="123">
        <v>938</v>
      </c>
      <c r="B49" s="185" t="s">
        <v>364</v>
      </c>
      <c r="C49" s="38">
        <v>39289</v>
      </c>
      <c r="D49" s="39">
        <v>13050.180200000001</v>
      </c>
      <c r="E49" s="48">
        <v>1.76</v>
      </c>
      <c r="F49" s="39">
        <v>110.0047</v>
      </c>
      <c r="G49" s="58" t="s">
        <v>365</v>
      </c>
      <c r="H49" s="58" t="s">
        <v>211</v>
      </c>
      <c r="I49" s="39">
        <v>1.0411999999999999</v>
      </c>
      <c r="J49" s="39">
        <v>-0.83279999999999998</v>
      </c>
      <c r="K49" s="39">
        <v>-4.2386999999999997</v>
      </c>
      <c r="L49" s="39">
        <v>-0.17610000000000001</v>
      </c>
      <c r="M49" s="39">
        <v>2.5653999999999999</v>
      </c>
      <c r="N49" s="39">
        <v>13.5143</v>
      </c>
      <c r="O49" s="39">
        <v>36.979900000000001</v>
      </c>
      <c r="P49" s="39">
        <v>26.764700000000001</v>
      </c>
      <c r="Q49" s="39">
        <v>18.478400000000001</v>
      </c>
      <c r="R49" s="39">
        <v>31.146899999999999</v>
      </c>
      <c r="S49" s="39">
        <v>23.1295</v>
      </c>
      <c r="T49" s="39">
        <v>16.936399999999999</v>
      </c>
      <c r="U49" s="39">
        <v>16.307700000000001</v>
      </c>
      <c r="V49" s="39">
        <v>14.9397</v>
      </c>
      <c r="W49" s="47">
        <v>127</v>
      </c>
      <c r="X49" s="47">
        <v>105</v>
      </c>
      <c r="Y49" s="47">
        <v>136</v>
      </c>
      <c r="Z49" s="47">
        <v>79</v>
      </c>
      <c r="AA49" s="47">
        <v>102</v>
      </c>
      <c r="AB49" s="47">
        <v>105</v>
      </c>
      <c r="AC49" s="47">
        <v>94</v>
      </c>
      <c r="AD49" s="47">
        <v>76</v>
      </c>
      <c r="AE49" s="47">
        <v>46</v>
      </c>
      <c r="AF49" s="47">
        <v>21</v>
      </c>
      <c r="AG49" s="47">
        <v>39</v>
      </c>
      <c r="AH49" s="47">
        <v>27</v>
      </c>
      <c r="AI49" s="47">
        <v>22</v>
      </c>
      <c r="AJ49" s="47">
        <v>112</v>
      </c>
      <c r="AK49" s="39">
        <v>1.9796</v>
      </c>
      <c r="AL49" s="39">
        <v>1.1291</v>
      </c>
      <c r="AM49" s="39">
        <v>16.694099999999999</v>
      </c>
      <c r="AN49" s="39">
        <v>1.0181</v>
      </c>
      <c r="AO49" s="39">
        <v>56246.610860000001</v>
      </c>
      <c r="AP49" s="39">
        <v>78.438400000000001</v>
      </c>
      <c r="AQ49" s="39">
        <v>14.071</v>
      </c>
      <c r="AR49" s="39">
        <v>4.2583000000000002</v>
      </c>
      <c r="AS49" s="39">
        <v>3.2323</v>
      </c>
    </row>
    <row r="50" spans="1:45" s="68" customFormat="1" x14ac:dyDescent="0.25">
      <c r="A50" s="123">
        <v>48901</v>
      </c>
      <c r="B50" s="185" t="s">
        <v>366</v>
      </c>
      <c r="C50" s="38">
        <v>45502</v>
      </c>
      <c r="D50" s="39">
        <v>4542.5181000000002</v>
      </c>
      <c r="E50" s="48">
        <v>1.81</v>
      </c>
      <c r="F50" s="39">
        <v>10.2843</v>
      </c>
      <c r="G50" s="58" t="s">
        <v>367</v>
      </c>
      <c r="H50" s="58" t="s">
        <v>368</v>
      </c>
      <c r="I50" s="39">
        <v>2.0764</v>
      </c>
      <c r="J50" s="39">
        <v>-0.2928</v>
      </c>
      <c r="K50" s="39">
        <v>-2.7332999999999998</v>
      </c>
      <c r="L50" s="39">
        <v>-0.85409999999999997</v>
      </c>
      <c r="M50" s="39"/>
      <c r="N50" s="39"/>
      <c r="O50" s="39"/>
      <c r="P50" s="39"/>
      <c r="Q50" s="39"/>
      <c r="R50" s="39"/>
      <c r="S50" s="39"/>
      <c r="T50" s="39"/>
      <c r="U50" s="39"/>
      <c r="V50" s="39">
        <v>2.843</v>
      </c>
      <c r="W50" s="47">
        <v>74</v>
      </c>
      <c r="X50" s="47">
        <v>58</v>
      </c>
      <c r="Y50" s="47">
        <v>52</v>
      </c>
      <c r="Z50" s="47">
        <v>108</v>
      </c>
      <c r="AA50" s="47"/>
      <c r="AB50" s="47"/>
      <c r="AC50" s="47"/>
      <c r="AD50" s="47"/>
      <c r="AE50" s="47"/>
      <c r="AF50" s="47"/>
      <c r="AG50" s="47"/>
      <c r="AH50" s="47"/>
      <c r="AI50" s="47"/>
      <c r="AJ50" s="47">
        <v>138</v>
      </c>
      <c r="AK50" s="39"/>
      <c r="AL50" s="39"/>
      <c r="AM50" s="39"/>
      <c r="AN50" s="39"/>
      <c r="AO50" s="39">
        <v>31180.285710000004</v>
      </c>
      <c r="AP50" s="39">
        <v>38.3277</v>
      </c>
      <c r="AQ50" s="39">
        <v>26.4802</v>
      </c>
      <c r="AR50" s="39">
        <v>28.740200000000002</v>
      </c>
      <c r="AS50" s="39">
        <v>6.4519000000000002</v>
      </c>
    </row>
    <row r="51" spans="1:45" s="68" customFormat="1" x14ac:dyDescent="0.25">
      <c r="A51" s="123">
        <v>33606</v>
      </c>
      <c r="B51" s="185" t="s">
        <v>369</v>
      </c>
      <c r="C51" s="38">
        <v>42254</v>
      </c>
      <c r="D51" s="39">
        <v>43.962400000000002</v>
      </c>
      <c r="E51" s="48">
        <v>2.2999999999999998</v>
      </c>
      <c r="F51" s="39">
        <v>26.646000000000001</v>
      </c>
      <c r="G51" s="58" t="s">
        <v>213</v>
      </c>
      <c r="H51" s="58" t="s">
        <v>203</v>
      </c>
      <c r="I51" s="39">
        <v>1.9615</v>
      </c>
      <c r="J51" s="39">
        <v>-0.82440000000000002</v>
      </c>
      <c r="K51" s="39">
        <v>-3.4001999999999999</v>
      </c>
      <c r="L51" s="39">
        <v>-0.61619999999999997</v>
      </c>
      <c r="M51" s="39">
        <v>2.5556000000000001</v>
      </c>
      <c r="N51" s="39">
        <v>9.4911999999999992</v>
      </c>
      <c r="O51" s="39">
        <v>34.275300000000001</v>
      </c>
      <c r="P51" s="39">
        <v>26.287600000000001</v>
      </c>
      <c r="Q51" s="39">
        <v>15.4459</v>
      </c>
      <c r="R51" s="39">
        <v>23.601900000000001</v>
      </c>
      <c r="S51" s="39">
        <v>19.373799999999999</v>
      </c>
      <c r="T51" s="39">
        <v>10.5291</v>
      </c>
      <c r="U51" s="39"/>
      <c r="V51" s="39">
        <v>11.372999999999999</v>
      </c>
      <c r="W51" s="47">
        <v>87</v>
      </c>
      <c r="X51" s="47">
        <v>104</v>
      </c>
      <c r="Y51" s="47">
        <v>98</v>
      </c>
      <c r="Z51" s="47">
        <v>96</v>
      </c>
      <c r="AA51" s="47">
        <v>104</v>
      </c>
      <c r="AB51" s="47">
        <v>129</v>
      </c>
      <c r="AC51" s="47">
        <v>105</v>
      </c>
      <c r="AD51" s="47">
        <v>81</v>
      </c>
      <c r="AE51" s="47">
        <v>78</v>
      </c>
      <c r="AF51" s="47">
        <v>70</v>
      </c>
      <c r="AG51" s="47">
        <v>64</v>
      </c>
      <c r="AH51" s="47">
        <v>69</v>
      </c>
      <c r="AI51" s="47"/>
      <c r="AJ51" s="47">
        <v>133</v>
      </c>
      <c r="AK51" s="39">
        <v>-1.6758999999999999</v>
      </c>
      <c r="AL51" s="39">
        <v>0.92310000000000003</v>
      </c>
      <c r="AM51" s="39">
        <v>16.652799999999999</v>
      </c>
      <c r="AN51" s="39">
        <v>1.0287999999999999</v>
      </c>
      <c r="AO51" s="39">
        <v>42034.334309999998</v>
      </c>
      <c r="AP51" s="39">
        <v>72.231399999999994</v>
      </c>
      <c r="AQ51" s="39">
        <v>3.0468000000000002</v>
      </c>
      <c r="AR51" s="39">
        <v>15.954599999999999</v>
      </c>
      <c r="AS51" s="39">
        <v>8.7670999999999992</v>
      </c>
    </row>
    <row r="52" spans="1:45" s="68" customFormat="1" x14ac:dyDescent="0.25">
      <c r="A52" s="123">
        <v>1112</v>
      </c>
      <c r="B52" s="185" t="s">
        <v>370</v>
      </c>
      <c r="C52" s="38">
        <v>34366</v>
      </c>
      <c r="D52" s="39">
        <v>7883.2547999999997</v>
      </c>
      <c r="E52" s="48">
        <v>1.83</v>
      </c>
      <c r="F52" s="39">
        <v>745.41700000000003</v>
      </c>
      <c r="G52" s="58" t="s">
        <v>371</v>
      </c>
      <c r="H52" s="58" t="s">
        <v>203</v>
      </c>
      <c r="I52" s="39">
        <v>1.6553</v>
      </c>
      <c r="J52" s="39">
        <v>-0.58179999999999998</v>
      </c>
      <c r="K52" s="39">
        <v>-3.5211000000000001</v>
      </c>
      <c r="L52" s="39">
        <v>-0.2331</v>
      </c>
      <c r="M52" s="39">
        <v>4.3930999999999996</v>
      </c>
      <c r="N52" s="39">
        <v>17.430499999999999</v>
      </c>
      <c r="O52" s="39">
        <v>43.8673</v>
      </c>
      <c r="P52" s="39">
        <v>30.684200000000001</v>
      </c>
      <c r="Q52" s="39">
        <v>19.2681</v>
      </c>
      <c r="R52" s="39">
        <v>27.865400000000001</v>
      </c>
      <c r="S52" s="39">
        <v>22.691800000000001</v>
      </c>
      <c r="T52" s="39">
        <v>15.3141</v>
      </c>
      <c r="U52" s="39">
        <v>15.3245</v>
      </c>
      <c r="V52" s="39">
        <v>15.0724</v>
      </c>
      <c r="W52" s="47">
        <v>107</v>
      </c>
      <c r="X52" s="47">
        <v>79</v>
      </c>
      <c r="Y52" s="47">
        <v>110</v>
      </c>
      <c r="Z52" s="47">
        <v>81</v>
      </c>
      <c r="AA52" s="47">
        <v>54</v>
      </c>
      <c r="AB52" s="47">
        <v>40</v>
      </c>
      <c r="AC52" s="47">
        <v>44</v>
      </c>
      <c r="AD52" s="47">
        <v>43</v>
      </c>
      <c r="AE52" s="47">
        <v>40</v>
      </c>
      <c r="AF52" s="47">
        <v>39</v>
      </c>
      <c r="AG52" s="47">
        <v>43</v>
      </c>
      <c r="AH52" s="47">
        <v>44</v>
      </c>
      <c r="AI52" s="47">
        <v>36</v>
      </c>
      <c r="AJ52" s="47">
        <v>107</v>
      </c>
      <c r="AK52" s="39">
        <v>0.67459999999999998</v>
      </c>
      <c r="AL52" s="39">
        <v>1.0759000000000001</v>
      </c>
      <c r="AM52" s="39">
        <v>17.337299999999999</v>
      </c>
      <c r="AN52" s="39">
        <v>1.085</v>
      </c>
      <c r="AO52" s="39">
        <v>39368.620569999999</v>
      </c>
      <c r="AP52" s="39">
        <v>66.4816</v>
      </c>
      <c r="AQ52" s="39">
        <v>13.736800000000001</v>
      </c>
      <c r="AR52" s="39">
        <v>18.247699999999998</v>
      </c>
      <c r="AS52" s="39">
        <v>1.5339</v>
      </c>
    </row>
    <row r="53" spans="1:45" s="68" customFormat="1" x14ac:dyDescent="0.25">
      <c r="A53" s="123">
        <v>1131</v>
      </c>
      <c r="B53" s="185" t="s">
        <v>372</v>
      </c>
      <c r="C53" s="38">
        <v>34700</v>
      </c>
      <c r="D53" s="39">
        <v>66225.056800000006</v>
      </c>
      <c r="E53" s="48">
        <v>1.44</v>
      </c>
      <c r="F53" s="39">
        <v>1914.8530000000001</v>
      </c>
      <c r="G53" s="58" t="s">
        <v>373</v>
      </c>
      <c r="H53" s="58" t="s">
        <v>203</v>
      </c>
      <c r="I53" s="39">
        <v>1.5555000000000001</v>
      </c>
      <c r="J53" s="39">
        <v>-3.2199999999999999E-2</v>
      </c>
      <c r="K53" s="39">
        <v>-3.3184999999999998</v>
      </c>
      <c r="L53" s="39">
        <v>0.73419999999999996</v>
      </c>
      <c r="M53" s="39">
        <v>4.3769999999999998</v>
      </c>
      <c r="N53" s="39">
        <v>16.395</v>
      </c>
      <c r="O53" s="39">
        <v>43.4514</v>
      </c>
      <c r="P53" s="39">
        <v>32.978200000000001</v>
      </c>
      <c r="Q53" s="39">
        <v>24.319400000000002</v>
      </c>
      <c r="R53" s="39">
        <v>34.842399999999998</v>
      </c>
      <c r="S53" s="39">
        <v>25.175899999999999</v>
      </c>
      <c r="T53" s="39">
        <v>18.302099999999999</v>
      </c>
      <c r="U53" s="39">
        <v>15.8384</v>
      </c>
      <c r="V53" s="39">
        <v>19.287700000000001</v>
      </c>
      <c r="W53" s="47">
        <v>114</v>
      </c>
      <c r="X53" s="47">
        <v>42</v>
      </c>
      <c r="Y53" s="47">
        <v>92</v>
      </c>
      <c r="Z53" s="47">
        <v>36</v>
      </c>
      <c r="AA53" s="47">
        <v>56</v>
      </c>
      <c r="AB53" s="47">
        <v>59</v>
      </c>
      <c r="AC53" s="47">
        <v>48</v>
      </c>
      <c r="AD53" s="47">
        <v>28</v>
      </c>
      <c r="AE53" s="47">
        <v>8</v>
      </c>
      <c r="AF53" s="47">
        <v>7</v>
      </c>
      <c r="AG53" s="47">
        <v>19</v>
      </c>
      <c r="AH53" s="47">
        <v>13</v>
      </c>
      <c r="AI53" s="47">
        <v>29</v>
      </c>
      <c r="AJ53" s="47">
        <v>62</v>
      </c>
      <c r="AK53" s="39">
        <v>8.5890000000000004</v>
      </c>
      <c r="AL53" s="39">
        <v>1.5983000000000001</v>
      </c>
      <c r="AM53" s="39">
        <v>14.817</v>
      </c>
      <c r="AN53" s="39">
        <v>0.91090000000000004</v>
      </c>
      <c r="AO53" s="39">
        <v>50025.95854</v>
      </c>
      <c r="AP53" s="39">
        <v>74.605199999999996</v>
      </c>
      <c r="AQ53" s="39">
        <v>2.5206</v>
      </c>
      <c r="AR53" s="39">
        <v>9.8364999999999991</v>
      </c>
      <c r="AS53" s="39">
        <v>13.037699999999999</v>
      </c>
    </row>
    <row r="54" spans="1:45" x14ac:dyDescent="0.25">
      <c r="A54" s="123">
        <v>1129</v>
      </c>
      <c r="B54" s="185" t="s">
        <v>374</v>
      </c>
      <c r="C54" s="38">
        <v>38247</v>
      </c>
      <c r="D54" s="39">
        <v>15109.011200000001</v>
      </c>
      <c r="E54" s="48">
        <v>1.67</v>
      </c>
      <c r="F54" s="39">
        <v>220.98500000000001</v>
      </c>
      <c r="G54" s="37" t="s">
        <v>373</v>
      </c>
      <c r="H54" s="37" t="s">
        <v>203</v>
      </c>
      <c r="I54" s="39">
        <v>1.7867</v>
      </c>
      <c r="J54" s="39">
        <v>1.5800000000000002E-2</v>
      </c>
      <c r="K54" s="39">
        <v>-3.4472999999999998</v>
      </c>
      <c r="L54" s="39">
        <v>0.77849999999999997</v>
      </c>
      <c r="M54" s="39">
        <v>4.5425000000000004</v>
      </c>
      <c r="N54" s="39">
        <v>16.6099</v>
      </c>
      <c r="O54" s="39">
        <v>42.984200000000001</v>
      </c>
      <c r="P54" s="39">
        <v>31.6738</v>
      </c>
      <c r="Q54" s="39">
        <v>25.258199999999999</v>
      </c>
      <c r="R54" s="39">
        <v>34.668799999999997</v>
      </c>
      <c r="S54" s="39">
        <v>24.523399999999999</v>
      </c>
      <c r="T54" s="39">
        <v>16.178999999999998</v>
      </c>
      <c r="U54" s="39">
        <v>14.8172</v>
      </c>
      <c r="V54" s="39">
        <v>16.6706</v>
      </c>
      <c r="W54" s="47">
        <v>99</v>
      </c>
      <c r="X54" s="47">
        <v>40</v>
      </c>
      <c r="Y54" s="47">
        <v>103</v>
      </c>
      <c r="Z54" s="47">
        <v>33</v>
      </c>
      <c r="AA54" s="47">
        <v>48</v>
      </c>
      <c r="AB54" s="47">
        <v>57</v>
      </c>
      <c r="AC54" s="47">
        <v>51</v>
      </c>
      <c r="AD54" s="47">
        <v>41</v>
      </c>
      <c r="AE54" s="47">
        <v>5</v>
      </c>
      <c r="AF54" s="47">
        <v>8</v>
      </c>
      <c r="AG54" s="47">
        <v>23</v>
      </c>
      <c r="AH54" s="47">
        <v>36</v>
      </c>
      <c r="AI54" s="47">
        <v>43</v>
      </c>
      <c r="AJ54" s="47">
        <v>90</v>
      </c>
      <c r="AK54" s="39">
        <v>11.562100000000001</v>
      </c>
      <c r="AL54" s="39">
        <v>1.8572</v>
      </c>
      <c r="AM54" s="39">
        <v>13.5076</v>
      </c>
      <c r="AN54" s="39">
        <v>0.81620000000000004</v>
      </c>
      <c r="AO54" s="39">
        <v>45607.662070000006</v>
      </c>
      <c r="AP54" s="39">
        <v>69.053100000000001</v>
      </c>
      <c r="AQ54" s="39">
        <v>2.9794</v>
      </c>
      <c r="AR54" s="39">
        <v>14.4452</v>
      </c>
      <c r="AS54" s="39">
        <v>13.5222</v>
      </c>
    </row>
    <row r="55" spans="1:45" x14ac:dyDescent="0.25">
      <c r="A55" s="123">
        <v>2271</v>
      </c>
      <c r="B55" s="185" t="s">
        <v>375</v>
      </c>
      <c r="C55" s="38">
        <v>34383</v>
      </c>
      <c r="D55" s="39">
        <v>24508.226900000001</v>
      </c>
      <c r="E55" s="48">
        <v>1.66</v>
      </c>
      <c r="F55" s="39">
        <v>343.82900000000001</v>
      </c>
      <c r="G55" s="37" t="s">
        <v>376</v>
      </c>
      <c r="H55" s="37" t="s">
        <v>203</v>
      </c>
      <c r="I55" s="39">
        <v>1.9974000000000001</v>
      </c>
      <c r="J55" s="39">
        <v>-0.62229999999999996</v>
      </c>
      <c r="K55" s="39">
        <v>-3.3022999999999998</v>
      </c>
      <c r="L55" s="39">
        <v>-0.84379999999999999</v>
      </c>
      <c r="M55" s="39">
        <v>3.0924999999999998</v>
      </c>
      <c r="N55" s="39">
        <v>15.3344</v>
      </c>
      <c r="O55" s="39">
        <v>41.1449</v>
      </c>
      <c r="P55" s="39">
        <v>33.098100000000002</v>
      </c>
      <c r="Q55" s="39">
        <v>21.869399999999999</v>
      </c>
      <c r="R55" s="39">
        <v>33.3979</v>
      </c>
      <c r="S55" s="39">
        <v>26.2559</v>
      </c>
      <c r="T55" s="39">
        <v>18.556000000000001</v>
      </c>
      <c r="U55" s="39">
        <v>15.143599999999999</v>
      </c>
      <c r="V55" s="39">
        <v>13.3264</v>
      </c>
      <c r="W55" s="47">
        <v>81</v>
      </c>
      <c r="X55" s="47">
        <v>85</v>
      </c>
      <c r="Y55" s="47">
        <v>91</v>
      </c>
      <c r="Z55" s="47">
        <v>106</v>
      </c>
      <c r="AA55" s="47">
        <v>92</v>
      </c>
      <c r="AB55" s="47">
        <v>79</v>
      </c>
      <c r="AC55" s="47">
        <v>64</v>
      </c>
      <c r="AD55" s="47">
        <v>27</v>
      </c>
      <c r="AE55" s="47">
        <v>18</v>
      </c>
      <c r="AF55" s="47">
        <v>10</v>
      </c>
      <c r="AG55" s="47">
        <v>11</v>
      </c>
      <c r="AH55" s="47">
        <v>11</v>
      </c>
      <c r="AI55" s="47">
        <v>39</v>
      </c>
      <c r="AJ55" s="47">
        <v>126</v>
      </c>
      <c r="AK55" s="39">
        <v>2.9119999999999999</v>
      </c>
      <c r="AL55" s="39">
        <v>1.2726</v>
      </c>
      <c r="AM55" s="39">
        <v>18.584199999999999</v>
      </c>
      <c r="AN55" s="39">
        <v>1.0471999999999999</v>
      </c>
      <c r="AO55" s="39">
        <v>29063.890720000003</v>
      </c>
      <c r="AP55" s="39">
        <v>48.216299999999997</v>
      </c>
      <c r="AQ55" s="39">
        <v>36.181600000000003</v>
      </c>
      <c r="AR55" s="39">
        <v>12.3606</v>
      </c>
      <c r="AS55" s="39">
        <v>3.2414999999999998</v>
      </c>
    </row>
    <row r="56" spans="1:45" x14ac:dyDescent="0.25">
      <c r="A56" s="123">
        <v>46093</v>
      </c>
      <c r="B56" s="185" t="s">
        <v>377</v>
      </c>
      <c r="C56" s="38">
        <v>44540</v>
      </c>
      <c r="D56" s="39">
        <v>17941.177800000001</v>
      </c>
      <c r="E56" s="48">
        <v>1.66</v>
      </c>
      <c r="F56" s="39">
        <v>19.536000000000001</v>
      </c>
      <c r="G56" s="37" t="s">
        <v>376</v>
      </c>
      <c r="H56" s="37" t="s">
        <v>203</v>
      </c>
      <c r="I56" s="39">
        <v>2.3576999999999999</v>
      </c>
      <c r="J56" s="39">
        <v>-0.33160000000000001</v>
      </c>
      <c r="K56" s="39">
        <v>-2.7818000000000001</v>
      </c>
      <c r="L56" s="39">
        <v>-0.66610000000000003</v>
      </c>
      <c r="M56" s="39">
        <v>2.8155999999999999</v>
      </c>
      <c r="N56" s="39">
        <v>16.954000000000001</v>
      </c>
      <c r="O56" s="39">
        <v>42.4114</v>
      </c>
      <c r="P56" s="39">
        <v>35.414299999999997</v>
      </c>
      <c r="Q56" s="39"/>
      <c r="R56" s="39"/>
      <c r="S56" s="39"/>
      <c r="T56" s="39"/>
      <c r="U56" s="39"/>
      <c r="V56" s="39">
        <v>26.540199999999999</v>
      </c>
      <c r="W56" s="47">
        <v>50</v>
      </c>
      <c r="X56" s="47">
        <v>62</v>
      </c>
      <c r="Y56" s="47">
        <v>54</v>
      </c>
      <c r="Z56" s="47">
        <v>98</v>
      </c>
      <c r="AA56" s="47">
        <v>98</v>
      </c>
      <c r="AB56" s="47">
        <v>47</v>
      </c>
      <c r="AC56" s="47">
        <v>55</v>
      </c>
      <c r="AD56" s="47">
        <v>17</v>
      </c>
      <c r="AE56" s="47"/>
      <c r="AF56" s="47"/>
      <c r="AG56" s="47"/>
      <c r="AH56" s="47"/>
      <c r="AI56" s="47"/>
      <c r="AJ56" s="47">
        <v>29</v>
      </c>
      <c r="AK56" s="39">
        <v>9.6189</v>
      </c>
      <c r="AL56" s="39">
        <v>1.9725000000000001</v>
      </c>
      <c r="AM56" s="39">
        <v>14.528499999999999</v>
      </c>
      <c r="AN56" s="39">
        <v>0.84130000000000005</v>
      </c>
      <c r="AO56" s="39">
        <v>28267.83568</v>
      </c>
      <c r="AP56" s="39">
        <v>43.479500000000002</v>
      </c>
      <c r="AQ56" s="39">
        <v>25.9422</v>
      </c>
      <c r="AR56" s="39">
        <v>26.2544</v>
      </c>
      <c r="AS56" s="39">
        <v>4.3239000000000001</v>
      </c>
    </row>
    <row r="57" spans="1:45" x14ac:dyDescent="0.25">
      <c r="A57" s="123">
        <v>48299</v>
      </c>
      <c r="B57" s="185" t="s">
        <v>378</v>
      </c>
      <c r="C57" s="38">
        <v>45243</v>
      </c>
      <c r="D57" s="39">
        <v>2054.0183000000002</v>
      </c>
      <c r="E57" s="48">
        <v>2.02</v>
      </c>
      <c r="F57" s="39">
        <v>14.13</v>
      </c>
      <c r="G57" s="37" t="s">
        <v>379</v>
      </c>
      <c r="H57" s="37" t="s">
        <v>380</v>
      </c>
      <c r="I57" s="39">
        <v>3.214</v>
      </c>
      <c r="J57" s="39">
        <v>0.56940000000000002</v>
      </c>
      <c r="K57" s="39">
        <v>-2.6189</v>
      </c>
      <c r="L57" s="39">
        <v>0.21279999999999999</v>
      </c>
      <c r="M57" s="39">
        <v>3.3650000000000002</v>
      </c>
      <c r="N57" s="39">
        <v>13.402900000000001</v>
      </c>
      <c r="O57" s="39"/>
      <c r="P57" s="39"/>
      <c r="Q57" s="39"/>
      <c r="R57" s="39"/>
      <c r="S57" s="39"/>
      <c r="T57" s="39"/>
      <c r="U57" s="39"/>
      <c r="V57" s="39">
        <v>41.3</v>
      </c>
      <c r="W57" s="47">
        <v>16</v>
      </c>
      <c r="X57" s="47">
        <v>15</v>
      </c>
      <c r="Y57" s="47">
        <v>44</v>
      </c>
      <c r="Z57" s="47">
        <v>59</v>
      </c>
      <c r="AA57" s="47">
        <v>84</v>
      </c>
      <c r="AB57" s="47">
        <v>106</v>
      </c>
      <c r="AC57" s="47"/>
      <c r="AD57" s="47"/>
      <c r="AE57" s="47"/>
      <c r="AF57" s="47"/>
      <c r="AG57" s="47"/>
      <c r="AH57" s="47"/>
      <c r="AI57" s="47"/>
      <c r="AJ57" s="47">
        <v>8</v>
      </c>
      <c r="AK57" s="39"/>
      <c r="AL57" s="39"/>
      <c r="AM57" s="39"/>
      <c r="AN57" s="39"/>
      <c r="AO57" s="39">
        <v>47330.296820000003</v>
      </c>
      <c r="AP57" s="39">
        <v>61.454999999999998</v>
      </c>
      <c r="AQ57" s="39">
        <v>13.1662</v>
      </c>
      <c r="AR57" s="39">
        <v>22.875800000000002</v>
      </c>
      <c r="AS57" s="39">
        <v>2.5030000000000001</v>
      </c>
    </row>
    <row r="58" spans="1:45" x14ac:dyDescent="0.25">
      <c r="A58" s="123">
        <v>1441</v>
      </c>
      <c r="B58" s="185" t="s">
        <v>381</v>
      </c>
      <c r="C58" s="38">
        <v>38041</v>
      </c>
      <c r="D58" s="39">
        <v>5164.9557000000004</v>
      </c>
      <c r="E58" s="48">
        <v>1.93</v>
      </c>
      <c r="F58" s="39">
        <v>223.02809999999999</v>
      </c>
      <c r="G58" s="37" t="s">
        <v>382</v>
      </c>
      <c r="H58" s="37" t="s">
        <v>219</v>
      </c>
      <c r="I58" s="39">
        <v>2.9965000000000002</v>
      </c>
      <c r="J58" s="39">
        <v>0.23669999999999999</v>
      </c>
      <c r="K58" s="39">
        <v>-2.3309000000000002</v>
      </c>
      <c r="L58" s="39">
        <v>0.80220000000000002</v>
      </c>
      <c r="M58" s="39">
        <v>4.1867000000000001</v>
      </c>
      <c r="N58" s="39">
        <v>18.2302</v>
      </c>
      <c r="O58" s="39">
        <v>46.014499999999998</v>
      </c>
      <c r="P58" s="39">
        <v>32.882199999999997</v>
      </c>
      <c r="Q58" s="39">
        <v>18.3188</v>
      </c>
      <c r="R58" s="39">
        <v>26.5871</v>
      </c>
      <c r="S58" s="39">
        <v>22.624700000000001</v>
      </c>
      <c r="T58" s="39">
        <v>14.525700000000001</v>
      </c>
      <c r="U58" s="39">
        <v>14.483499999999999</v>
      </c>
      <c r="V58" s="39">
        <v>16.2316</v>
      </c>
      <c r="W58" s="47">
        <v>20</v>
      </c>
      <c r="X58" s="47">
        <v>21</v>
      </c>
      <c r="Y58" s="47">
        <v>33</v>
      </c>
      <c r="Z58" s="47">
        <v>31</v>
      </c>
      <c r="AA58" s="47">
        <v>62</v>
      </c>
      <c r="AB58" s="47">
        <v>31</v>
      </c>
      <c r="AC58" s="47">
        <v>34</v>
      </c>
      <c r="AD58" s="47">
        <v>29</v>
      </c>
      <c r="AE58" s="47">
        <v>48</v>
      </c>
      <c r="AF58" s="47">
        <v>48</v>
      </c>
      <c r="AG58" s="47">
        <v>45</v>
      </c>
      <c r="AH58" s="47">
        <v>49</v>
      </c>
      <c r="AI58" s="47">
        <v>46</v>
      </c>
      <c r="AJ58" s="47">
        <v>92</v>
      </c>
      <c r="AK58" s="39">
        <v>-2.1606000000000001</v>
      </c>
      <c r="AL58" s="39">
        <v>0.90790000000000004</v>
      </c>
      <c r="AM58" s="39">
        <v>18.917300000000001</v>
      </c>
      <c r="AN58" s="39">
        <v>1.1669</v>
      </c>
      <c r="AO58" s="39">
        <v>35327.645109999998</v>
      </c>
      <c r="AP58" s="39">
        <v>53.7986</v>
      </c>
      <c r="AQ58" s="39">
        <v>20.904900000000001</v>
      </c>
      <c r="AR58" s="39">
        <v>22.3338</v>
      </c>
      <c r="AS58" s="39">
        <v>2.9626999999999999</v>
      </c>
    </row>
    <row r="59" spans="1:45" x14ac:dyDescent="0.25">
      <c r="A59" s="123">
        <v>44739</v>
      </c>
      <c r="B59" s="185" t="s">
        <v>383</v>
      </c>
      <c r="C59" s="38">
        <v>44034</v>
      </c>
      <c r="D59" s="39">
        <v>1823.7330999999999</v>
      </c>
      <c r="E59" s="39">
        <v>2.09</v>
      </c>
      <c r="F59" s="39">
        <v>25.734400000000001</v>
      </c>
      <c r="G59" s="37" t="s">
        <v>384</v>
      </c>
      <c r="H59" s="37" t="s">
        <v>385</v>
      </c>
      <c r="I59" s="39">
        <v>2.1778</v>
      </c>
      <c r="J59" s="39">
        <v>0.1046</v>
      </c>
      <c r="K59" s="39">
        <v>-1.6122000000000001</v>
      </c>
      <c r="L59" s="39">
        <v>1.9229000000000001</v>
      </c>
      <c r="M59" s="39">
        <v>6.9707999999999997</v>
      </c>
      <c r="N59" s="39">
        <v>13.9048</v>
      </c>
      <c r="O59" s="39">
        <v>38.654400000000003</v>
      </c>
      <c r="P59" s="39">
        <v>28.241800000000001</v>
      </c>
      <c r="Q59" s="39">
        <v>15.943899999999999</v>
      </c>
      <c r="R59" s="39">
        <v>25.0214</v>
      </c>
      <c r="S59" s="39"/>
      <c r="T59" s="39"/>
      <c r="U59" s="39"/>
      <c r="V59" s="39">
        <v>25.093299999999999</v>
      </c>
      <c r="W59" s="47">
        <v>68</v>
      </c>
      <c r="X59" s="47">
        <v>31</v>
      </c>
      <c r="Y59" s="47">
        <v>14</v>
      </c>
      <c r="Z59" s="47">
        <v>13</v>
      </c>
      <c r="AA59" s="47">
        <v>14</v>
      </c>
      <c r="AB59" s="47">
        <v>98</v>
      </c>
      <c r="AC59" s="47">
        <v>81</v>
      </c>
      <c r="AD59" s="47">
        <v>65</v>
      </c>
      <c r="AE59" s="47">
        <v>71</v>
      </c>
      <c r="AF59" s="47">
        <v>61</v>
      </c>
      <c r="AG59" s="47"/>
      <c r="AH59" s="47"/>
      <c r="AI59" s="47"/>
      <c r="AJ59" s="47">
        <v>33</v>
      </c>
      <c r="AK59" s="39">
        <v>-1.7696000000000001</v>
      </c>
      <c r="AL59" s="39">
        <v>0.92600000000000005</v>
      </c>
      <c r="AM59" s="39">
        <v>16.5242</v>
      </c>
      <c r="AN59" s="39">
        <v>1.0302</v>
      </c>
      <c r="AO59" s="39">
        <v>33954.269690000001</v>
      </c>
      <c r="AP59" s="39">
        <v>51.698700000000002</v>
      </c>
      <c r="AQ59" s="39">
        <v>16.988700000000001</v>
      </c>
      <c r="AR59" s="39">
        <v>27.420100000000001</v>
      </c>
      <c r="AS59" s="39">
        <v>3.8923999999999999</v>
      </c>
    </row>
    <row r="60" spans="1:45" x14ac:dyDescent="0.25">
      <c r="A60" s="123">
        <v>42701</v>
      </c>
      <c r="B60" s="185" t="s">
        <v>386</v>
      </c>
      <c r="C60" s="38">
        <v>43552</v>
      </c>
      <c r="D60" s="39">
        <v>3718.0376999999999</v>
      </c>
      <c r="E60" s="39">
        <v>1.94</v>
      </c>
      <c r="F60" s="39">
        <v>28.1952</v>
      </c>
      <c r="G60" s="37" t="s">
        <v>387</v>
      </c>
      <c r="H60" s="37" t="s">
        <v>219</v>
      </c>
      <c r="I60" s="39">
        <v>5.3529999999999998</v>
      </c>
      <c r="J60" s="39">
        <v>2.4948000000000001</v>
      </c>
      <c r="K60" s="39">
        <v>-0.60740000000000005</v>
      </c>
      <c r="L60" s="39">
        <v>3.4754999999999998</v>
      </c>
      <c r="M60" s="39">
        <v>4.8784000000000001</v>
      </c>
      <c r="N60" s="39">
        <v>22.763400000000001</v>
      </c>
      <c r="O60" s="39">
        <v>49.577500000000001</v>
      </c>
      <c r="P60" s="39">
        <v>35.1205</v>
      </c>
      <c r="Q60" s="39">
        <v>19.591100000000001</v>
      </c>
      <c r="R60" s="39">
        <v>29.071999999999999</v>
      </c>
      <c r="S60" s="39">
        <v>23.802800000000001</v>
      </c>
      <c r="T60" s="39"/>
      <c r="U60" s="39"/>
      <c r="V60" s="39">
        <v>20.5655</v>
      </c>
      <c r="W60" s="47">
        <v>2</v>
      </c>
      <c r="X60" s="47">
        <v>2</v>
      </c>
      <c r="Y60" s="47">
        <v>4</v>
      </c>
      <c r="Z60" s="47">
        <v>3</v>
      </c>
      <c r="AA60" s="47">
        <v>40</v>
      </c>
      <c r="AB60" s="47">
        <v>8</v>
      </c>
      <c r="AC60" s="47">
        <v>16</v>
      </c>
      <c r="AD60" s="47">
        <v>19</v>
      </c>
      <c r="AE60" s="47">
        <v>34</v>
      </c>
      <c r="AF60" s="47">
        <v>30</v>
      </c>
      <c r="AG60" s="47">
        <v>33</v>
      </c>
      <c r="AH60" s="47"/>
      <c r="AI60" s="47"/>
      <c r="AJ60" s="47">
        <v>52</v>
      </c>
      <c r="AK60" s="39">
        <v>-3.8801999999999999</v>
      </c>
      <c r="AL60" s="39">
        <v>0.90659999999999996</v>
      </c>
      <c r="AM60" s="39">
        <v>19.805499999999999</v>
      </c>
      <c r="AN60" s="39">
        <v>1.1026</v>
      </c>
      <c r="AO60" s="39">
        <v>18377.75793</v>
      </c>
      <c r="AP60" s="39">
        <v>39.920900000000003</v>
      </c>
      <c r="AQ60" s="39">
        <v>39.718299999999999</v>
      </c>
      <c r="AR60" s="39">
        <v>18.181799999999999</v>
      </c>
      <c r="AS60" s="39">
        <v>2.1789999999999998</v>
      </c>
    </row>
    <row r="61" spans="1:45" x14ac:dyDescent="0.25">
      <c r="A61" s="123">
        <v>47272</v>
      </c>
      <c r="B61" s="185" t="s">
        <v>388</v>
      </c>
      <c r="C61" s="38">
        <v>44956</v>
      </c>
      <c r="D61" s="39">
        <v>4239.3905999999997</v>
      </c>
      <c r="E61" s="39">
        <v>1.88</v>
      </c>
      <c r="F61" s="39">
        <v>18.9983</v>
      </c>
      <c r="G61" s="37" t="s">
        <v>389</v>
      </c>
      <c r="H61" s="37" t="s">
        <v>265</v>
      </c>
      <c r="I61" s="39">
        <v>3.3431999999999999</v>
      </c>
      <c r="J61" s="39">
        <v>0.46689999999999998</v>
      </c>
      <c r="K61" s="39">
        <v>-2.2736000000000001</v>
      </c>
      <c r="L61" s="39">
        <v>-0.26719999999999999</v>
      </c>
      <c r="M61" s="39">
        <v>2.4659</v>
      </c>
      <c r="N61" s="39">
        <v>15.9932</v>
      </c>
      <c r="O61" s="39">
        <v>49.216900000000003</v>
      </c>
      <c r="P61" s="39"/>
      <c r="Q61" s="39"/>
      <c r="R61" s="39"/>
      <c r="S61" s="39"/>
      <c r="T61" s="39"/>
      <c r="U61" s="39"/>
      <c r="V61" s="39">
        <v>45.998100000000001</v>
      </c>
      <c r="W61" s="47">
        <v>13</v>
      </c>
      <c r="X61" s="47">
        <v>17</v>
      </c>
      <c r="Y61" s="47">
        <v>32</v>
      </c>
      <c r="Z61" s="47">
        <v>85</v>
      </c>
      <c r="AA61" s="47">
        <v>105</v>
      </c>
      <c r="AB61" s="47">
        <v>64</v>
      </c>
      <c r="AC61" s="47">
        <v>19</v>
      </c>
      <c r="AD61" s="47"/>
      <c r="AE61" s="47"/>
      <c r="AF61" s="47"/>
      <c r="AG61" s="47"/>
      <c r="AH61" s="47"/>
      <c r="AI61" s="47"/>
      <c r="AJ61" s="47">
        <v>2</v>
      </c>
      <c r="AK61" s="39">
        <v>2.7789999999999999</v>
      </c>
      <c r="AL61" s="39">
        <v>13.060600000000001</v>
      </c>
      <c r="AM61" s="39">
        <v>4.0499000000000001</v>
      </c>
      <c r="AN61" s="39">
        <v>1.2232000000000001</v>
      </c>
      <c r="AO61" s="39">
        <v>23812.679519999998</v>
      </c>
      <c r="AP61" s="39">
        <v>42.116399999999999</v>
      </c>
      <c r="AQ61" s="39">
        <v>26.216699999999999</v>
      </c>
      <c r="AR61" s="39">
        <v>29.672699999999999</v>
      </c>
      <c r="AS61" s="39">
        <v>1.9942</v>
      </c>
    </row>
    <row r="62" spans="1:45" x14ac:dyDescent="0.25">
      <c r="A62" s="123">
        <v>8262</v>
      </c>
      <c r="B62" s="185" t="s">
        <v>390</v>
      </c>
      <c r="C62" s="38">
        <v>40186</v>
      </c>
      <c r="D62" s="39">
        <v>14123.134599999999</v>
      </c>
      <c r="E62" s="39">
        <v>1.71</v>
      </c>
      <c r="F62" s="39">
        <v>110.09099999999999</v>
      </c>
      <c r="G62" s="37" t="s">
        <v>389</v>
      </c>
      <c r="H62" s="37" t="s">
        <v>391</v>
      </c>
      <c r="I62" s="39">
        <v>1.9793000000000001</v>
      </c>
      <c r="J62" s="39">
        <v>-0.63370000000000004</v>
      </c>
      <c r="K62" s="39">
        <v>-2.8532000000000002</v>
      </c>
      <c r="L62" s="39">
        <v>8.9999999999999998E-4</v>
      </c>
      <c r="M62" s="39">
        <v>1.7084999999999999</v>
      </c>
      <c r="N62" s="39">
        <v>15.8566</v>
      </c>
      <c r="O62" s="39">
        <v>46.432899999999997</v>
      </c>
      <c r="P62" s="39">
        <v>38.339799999999997</v>
      </c>
      <c r="Q62" s="39">
        <v>23.069700000000001</v>
      </c>
      <c r="R62" s="39">
        <v>32.344700000000003</v>
      </c>
      <c r="S62" s="39">
        <v>26.8523</v>
      </c>
      <c r="T62" s="39">
        <v>17.303100000000001</v>
      </c>
      <c r="U62" s="39">
        <v>18.533300000000001</v>
      </c>
      <c r="V62" s="39">
        <v>17.640899999999998</v>
      </c>
      <c r="W62" s="47">
        <v>83</v>
      </c>
      <c r="X62" s="47">
        <v>87</v>
      </c>
      <c r="Y62" s="47">
        <v>60</v>
      </c>
      <c r="Z62" s="47">
        <v>71</v>
      </c>
      <c r="AA62" s="47">
        <v>115</v>
      </c>
      <c r="AB62" s="47">
        <v>67</v>
      </c>
      <c r="AC62" s="47">
        <v>32</v>
      </c>
      <c r="AD62" s="47">
        <v>6</v>
      </c>
      <c r="AE62" s="47">
        <v>10</v>
      </c>
      <c r="AF62" s="47">
        <v>16</v>
      </c>
      <c r="AG62" s="47">
        <v>9</v>
      </c>
      <c r="AH62" s="47">
        <v>22</v>
      </c>
      <c r="AI62" s="47">
        <v>7</v>
      </c>
      <c r="AJ62" s="47">
        <v>80</v>
      </c>
      <c r="AK62" s="39">
        <v>3.8306</v>
      </c>
      <c r="AL62" s="39">
        <v>1.2006999999999999</v>
      </c>
      <c r="AM62" s="39">
        <v>20.215299999999999</v>
      </c>
      <c r="AN62" s="39">
        <v>1.2337</v>
      </c>
      <c r="AO62" s="39">
        <v>26200.76239</v>
      </c>
      <c r="AP62" s="39">
        <v>40.597999999999999</v>
      </c>
      <c r="AQ62" s="39">
        <v>14.331300000000001</v>
      </c>
      <c r="AR62" s="39">
        <v>42.053699999999999</v>
      </c>
      <c r="AS62" s="39">
        <v>3.0171000000000001</v>
      </c>
    </row>
    <row r="63" spans="1:45" x14ac:dyDescent="0.25">
      <c r="A63" s="123">
        <v>45492</v>
      </c>
      <c r="B63" s="185" t="s">
        <v>392</v>
      </c>
      <c r="C63" s="38">
        <v>44396</v>
      </c>
      <c r="D63" s="39">
        <v>17760.7817</v>
      </c>
      <c r="E63" s="39">
        <v>1.68</v>
      </c>
      <c r="F63" s="39">
        <v>19.23</v>
      </c>
      <c r="G63" s="37" t="s">
        <v>393</v>
      </c>
      <c r="H63" s="37" t="s">
        <v>349</v>
      </c>
      <c r="I63" s="39">
        <v>2.4506999999999999</v>
      </c>
      <c r="J63" s="39">
        <v>0.1041</v>
      </c>
      <c r="K63" s="39">
        <v>-3.2208999999999999</v>
      </c>
      <c r="L63" s="39">
        <v>0.1041</v>
      </c>
      <c r="M63" s="39">
        <v>5.7755999999999998</v>
      </c>
      <c r="N63" s="39">
        <v>16.899699999999999</v>
      </c>
      <c r="O63" s="39">
        <v>43.614600000000003</v>
      </c>
      <c r="P63" s="39">
        <v>29.775200000000002</v>
      </c>
      <c r="Q63" s="39">
        <v>20.806999999999999</v>
      </c>
      <c r="R63" s="39"/>
      <c r="S63" s="39"/>
      <c r="T63" s="39"/>
      <c r="U63" s="39"/>
      <c r="V63" s="39">
        <v>22.395800000000001</v>
      </c>
      <c r="W63" s="47">
        <v>41</v>
      </c>
      <c r="X63" s="47">
        <v>32</v>
      </c>
      <c r="Y63" s="47">
        <v>84</v>
      </c>
      <c r="Z63" s="47">
        <v>64</v>
      </c>
      <c r="AA63" s="47">
        <v>25</v>
      </c>
      <c r="AB63" s="47">
        <v>48</v>
      </c>
      <c r="AC63" s="47">
        <v>45</v>
      </c>
      <c r="AD63" s="47">
        <v>50</v>
      </c>
      <c r="AE63" s="47">
        <v>26</v>
      </c>
      <c r="AF63" s="47"/>
      <c r="AG63" s="47"/>
      <c r="AH63" s="47"/>
      <c r="AI63" s="47"/>
      <c r="AJ63" s="47">
        <v>42</v>
      </c>
      <c r="AK63" s="39">
        <v>3.7404999999999999</v>
      </c>
      <c r="AL63" s="39">
        <v>1.2764</v>
      </c>
      <c r="AM63" s="39">
        <v>14.3842</v>
      </c>
      <c r="AN63" s="39">
        <v>0.96750000000000003</v>
      </c>
      <c r="AO63" s="39">
        <v>34134.172910000001</v>
      </c>
      <c r="AP63" s="39">
        <v>65.394400000000005</v>
      </c>
      <c r="AQ63" s="39">
        <v>10.8233</v>
      </c>
      <c r="AR63" s="39">
        <v>20.933900000000001</v>
      </c>
      <c r="AS63" s="39">
        <v>2.8485</v>
      </c>
    </row>
    <row r="64" spans="1:45" x14ac:dyDescent="0.25">
      <c r="A64" s="123">
        <v>7747</v>
      </c>
      <c r="B64" s="185" t="s">
        <v>394</v>
      </c>
      <c r="C64" s="38">
        <v>39961</v>
      </c>
      <c r="D64" s="39">
        <v>10201.4028</v>
      </c>
      <c r="E64" s="39">
        <v>1.73</v>
      </c>
      <c r="F64" s="39">
        <v>89.56</v>
      </c>
      <c r="G64" s="37" t="s">
        <v>395</v>
      </c>
      <c r="H64" s="37" t="s">
        <v>203</v>
      </c>
      <c r="I64" s="39">
        <v>1.6456999999999999</v>
      </c>
      <c r="J64" s="39">
        <v>-0.37819999999999998</v>
      </c>
      <c r="K64" s="39">
        <v>-3.4601999999999999</v>
      </c>
      <c r="L64" s="39">
        <v>0.23499999999999999</v>
      </c>
      <c r="M64" s="39">
        <v>4.7729999999999997</v>
      </c>
      <c r="N64" s="39">
        <v>18.044</v>
      </c>
      <c r="O64" s="39">
        <v>49.067900000000002</v>
      </c>
      <c r="P64" s="39">
        <v>33.929600000000001</v>
      </c>
      <c r="Q64" s="39">
        <v>21.2441</v>
      </c>
      <c r="R64" s="39">
        <v>30.5154</v>
      </c>
      <c r="S64" s="39">
        <v>25.8354</v>
      </c>
      <c r="T64" s="39">
        <v>18.302700000000002</v>
      </c>
      <c r="U64" s="39">
        <v>15.2538</v>
      </c>
      <c r="V64" s="39">
        <v>15.3195</v>
      </c>
      <c r="W64" s="47">
        <v>108</v>
      </c>
      <c r="X64" s="47">
        <v>64</v>
      </c>
      <c r="Y64" s="47">
        <v>104</v>
      </c>
      <c r="Z64" s="47">
        <v>58</v>
      </c>
      <c r="AA64" s="47">
        <v>44</v>
      </c>
      <c r="AB64" s="47">
        <v>35</v>
      </c>
      <c r="AC64" s="47">
        <v>20</v>
      </c>
      <c r="AD64" s="47">
        <v>22</v>
      </c>
      <c r="AE64" s="47">
        <v>23</v>
      </c>
      <c r="AF64" s="47">
        <v>25</v>
      </c>
      <c r="AG64" s="47">
        <v>17</v>
      </c>
      <c r="AH64" s="47">
        <v>12</v>
      </c>
      <c r="AI64" s="47">
        <v>37</v>
      </c>
      <c r="AJ64" s="47">
        <v>102</v>
      </c>
      <c r="AK64" s="39">
        <v>1.9558</v>
      </c>
      <c r="AL64" s="39">
        <v>1.1564000000000001</v>
      </c>
      <c r="AM64" s="39">
        <v>17.555199999999999</v>
      </c>
      <c r="AN64" s="39">
        <v>1.107</v>
      </c>
      <c r="AO64" s="39">
        <v>39326.737550000005</v>
      </c>
      <c r="AP64" s="39">
        <v>72.216800000000006</v>
      </c>
      <c r="AQ64" s="39">
        <v>22.282</v>
      </c>
      <c r="AR64" s="39">
        <v>1.4503999999999999</v>
      </c>
      <c r="AS64" s="39">
        <v>4.0507999999999997</v>
      </c>
    </row>
    <row r="65" spans="1:45" x14ac:dyDescent="0.25">
      <c r="A65" s="123">
        <v>1608</v>
      </c>
      <c r="B65" s="185" t="s">
        <v>396</v>
      </c>
      <c r="C65" s="38">
        <v>35985</v>
      </c>
      <c r="D65" s="39">
        <v>17464.419600000001</v>
      </c>
      <c r="E65" s="39">
        <v>1.69</v>
      </c>
      <c r="F65" s="39">
        <v>985.73</v>
      </c>
      <c r="G65" s="37" t="s">
        <v>397</v>
      </c>
      <c r="H65" s="37" t="s">
        <v>268</v>
      </c>
      <c r="I65" s="39">
        <v>0.98970000000000002</v>
      </c>
      <c r="J65" s="39">
        <v>-1.0896999999999999</v>
      </c>
      <c r="K65" s="39">
        <v>-3.4733999999999998</v>
      </c>
      <c r="L65" s="39">
        <v>-0.9476</v>
      </c>
      <c r="M65" s="39">
        <v>4.6245000000000003</v>
      </c>
      <c r="N65" s="39">
        <v>15.1419</v>
      </c>
      <c r="O65" s="39">
        <v>44.630600000000001</v>
      </c>
      <c r="P65" s="39">
        <v>32.244500000000002</v>
      </c>
      <c r="Q65" s="39">
        <v>22.027799999999999</v>
      </c>
      <c r="R65" s="39">
        <v>33.943100000000001</v>
      </c>
      <c r="S65" s="39">
        <v>26.1267</v>
      </c>
      <c r="T65" s="39">
        <v>17.8566</v>
      </c>
      <c r="U65" s="39">
        <v>15.9268</v>
      </c>
      <c r="V65" s="39">
        <v>19.092199999999998</v>
      </c>
      <c r="W65" s="47">
        <v>128</v>
      </c>
      <c r="X65" s="47">
        <v>121</v>
      </c>
      <c r="Y65" s="47">
        <v>106</v>
      </c>
      <c r="Z65" s="47">
        <v>113</v>
      </c>
      <c r="AA65" s="47">
        <v>47</v>
      </c>
      <c r="AB65" s="47">
        <v>81</v>
      </c>
      <c r="AC65" s="47">
        <v>40</v>
      </c>
      <c r="AD65" s="47">
        <v>37</v>
      </c>
      <c r="AE65" s="47">
        <v>17</v>
      </c>
      <c r="AF65" s="47">
        <v>9</v>
      </c>
      <c r="AG65" s="47">
        <v>14</v>
      </c>
      <c r="AH65" s="47">
        <v>15</v>
      </c>
      <c r="AI65" s="47">
        <v>28</v>
      </c>
      <c r="AJ65" s="47">
        <v>66</v>
      </c>
      <c r="AK65" s="39">
        <v>4.7576000000000001</v>
      </c>
      <c r="AL65" s="39">
        <v>1.3734999999999999</v>
      </c>
      <c r="AM65" s="39">
        <v>17.218900000000001</v>
      </c>
      <c r="AN65" s="39">
        <v>0.95399999999999996</v>
      </c>
      <c r="AO65" s="39">
        <v>31902.278580000002</v>
      </c>
      <c r="AP65" s="39">
        <v>48.7592</v>
      </c>
      <c r="AQ65" s="39">
        <v>37.084600000000002</v>
      </c>
      <c r="AR65" s="39">
        <v>7.2862</v>
      </c>
      <c r="AS65" s="39">
        <v>6.8700999999999999</v>
      </c>
    </row>
    <row r="66" spans="1:45" s="57" customFormat="1" x14ac:dyDescent="0.25">
      <c r="A66" s="123">
        <v>1677</v>
      </c>
      <c r="B66" s="185" t="s">
        <v>398</v>
      </c>
      <c r="C66" s="38">
        <v>34608</v>
      </c>
      <c r="D66" s="39">
        <v>14690.7876</v>
      </c>
      <c r="E66" s="39">
        <v>1.74</v>
      </c>
      <c r="F66" s="39">
        <v>804.7</v>
      </c>
      <c r="G66" s="58" t="s">
        <v>399</v>
      </c>
      <c r="H66" s="58" t="s">
        <v>349</v>
      </c>
      <c r="I66" s="39">
        <v>1.4217</v>
      </c>
      <c r="J66" s="39">
        <v>-1.0501</v>
      </c>
      <c r="K66" s="39">
        <v>-3.3881000000000001</v>
      </c>
      <c r="L66" s="39">
        <v>-1.2735000000000001</v>
      </c>
      <c r="M66" s="39">
        <v>4.4183000000000003</v>
      </c>
      <c r="N66" s="39">
        <v>15.5182</v>
      </c>
      <c r="O66" s="39">
        <v>43.994700000000002</v>
      </c>
      <c r="P66" s="39">
        <v>32.8309</v>
      </c>
      <c r="Q66" s="39">
        <v>21.202999999999999</v>
      </c>
      <c r="R66" s="39">
        <v>31.264900000000001</v>
      </c>
      <c r="S66" s="39">
        <v>23.8843</v>
      </c>
      <c r="T66" s="39">
        <v>17.3535</v>
      </c>
      <c r="U66" s="39">
        <v>16.215299999999999</v>
      </c>
      <c r="V66" s="39">
        <v>15.723800000000001</v>
      </c>
      <c r="W66" s="47">
        <v>119</v>
      </c>
      <c r="X66" s="47">
        <v>120</v>
      </c>
      <c r="Y66" s="47">
        <v>97</v>
      </c>
      <c r="Z66" s="47">
        <v>119</v>
      </c>
      <c r="AA66" s="47">
        <v>53</v>
      </c>
      <c r="AB66" s="47">
        <v>76</v>
      </c>
      <c r="AC66" s="47">
        <v>42</v>
      </c>
      <c r="AD66" s="47">
        <v>30</v>
      </c>
      <c r="AE66" s="47">
        <v>24</v>
      </c>
      <c r="AF66" s="47">
        <v>20</v>
      </c>
      <c r="AG66" s="47">
        <v>30</v>
      </c>
      <c r="AH66" s="47">
        <v>21</v>
      </c>
      <c r="AI66" s="47">
        <v>23</v>
      </c>
      <c r="AJ66" s="47">
        <v>99</v>
      </c>
      <c r="AK66" s="39">
        <v>3.6092</v>
      </c>
      <c r="AL66" s="39">
        <v>1.1309</v>
      </c>
      <c r="AM66" s="39">
        <v>18.571999999999999</v>
      </c>
      <c r="AN66" s="39">
        <v>0.98450000000000004</v>
      </c>
      <c r="AO66" s="39">
        <v>36242.827189999996</v>
      </c>
      <c r="AP66" s="39">
        <v>39.408099999999997</v>
      </c>
      <c r="AQ66" s="39">
        <v>25.085000000000001</v>
      </c>
      <c r="AR66" s="39">
        <v>25.1617</v>
      </c>
      <c r="AS66" s="39">
        <v>10.3452</v>
      </c>
    </row>
    <row r="67" spans="1:45" s="57" customFormat="1" x14ac:dyDescent="0.25">
      <c r="A67" s="123">
        <v>1492</v>
      </c>
      <c r="B67" s="185" t="s">
        <v>400</v>
      </c>
      <c r="C67" s="38">
        <v>38215</v>
      </c>
      <c r="D67" s="39">
        <v>51197.8197</v>
      </c>
      <c r="E67" s="39">
        <v>1.53</v>
      </c>
      <c r="F67" s="39">
        <v>461.87</v>
      </c>
      <c r="G67" s="58" t="s">
        <v>401</v>
      </c>
      <c r="H67" s="58" t="s">
        <v>349</v>
      </c>
      <c r="I67" s="39">
        <v>-0.17510000000000001</v>
      </c>
      <c r="J67" s="39">
        <v>-2.3304</v>
      </c>
      <c r="K67" s="39">
        <v>-2.9828000000000001</v>
      </c>
      <c r="L67" s="39">
        <v>-0.34089999999999998</v>
      </c>
      <c r="M67" s="39">
        <v>5.2983000000000002</v>
      </c>
      <c r="N67" s="39">
        <v>15.1882</v>
      </c>
      <c r="O67" s="39">
        <v>42.5261</v>
      </c>
      <c r="P67" s="39">
        <v>32.596200000000003</v>
      </c>
      <c r="Q67" s="39">
        <v>22.841999999999999</v>
      </c>
      <c r="R67" s="39">
        <v>32.344499999999996</v>
      </c>
      <c r="S67" s="39">
        <v>27.530899999999999</v>
      </c>
      <c r="T67" s="39">
        <v>18.9163</v>
      </c>
      <c r="U67" s="39">
        <v>16.635100000000001</v>
      </c>
      <c r="V67" s="39">
        <v>20.936900000000001</v>
      </c>
      <c r="W67" s="47">
        <v>139</v>
      </c>
      <c r="X67" s="47">
        <v>137</v>
      </c>
      <c r="Y67" s="47">
        <v>73</v>
      </c>
      <c r="Z67" s="47">
        <v>90</v>
      </c>
      <c r="AA67" s="47">
        <v>31</v>
      </c>
      <c r="AB67" s="47">
        <v>80</v>
      </c>
      <c r="AC67" s="47">
        <v>54</v>
      </c>
      <c r="AD67" s="47">
        <v>34</v>
      </c>
      <c r="AE67" s="47">
        <v>11</v>
      </c>
      <c r="AF67" s="47">
        <v>17</v>
      </c>
      <c r="AG67" s="47">
        <v>5</v>
      </c>
      <c r="AH67" s="47">
        <v>8</v>
      </c>
      <c r="AI67" s="47">
        <v>19</v>
      </c>
      <c r="AJ67" s="47">
        <v>51</v>
      </c>
      <c r="AK67" s="39">
        <v>8.3181999999999992</v>
      </c>
      <c r="AL67" s="39">
        <v>1.5969</v>
      </c>
      <c r="AM67" s="39">
        <v>14.6532</v>
      </c>
      <c r="AN67" s="39">
        <v>0.91149999999999998</v>
      </c>
      <c r="AO67" s="39">
        <v>65422.92252</v>
      </c>
      <c r="AP67" s="39">
        <v>70.878200000000007</v>
      </c>
      <c r="AQ67" s="39">
        <v>7.34</v>
      </c>
      <c r="AR67" s="39">
        <v>4.3497000000000003</v>
      </c>
      <c r="AS67" s="39">
        <v>17.432200000000002</v>
      </c>
    </row>
    <row r="68" spans="1:45" s="57" customFormat="1" x14ac:dyDescent="0.25">
      <c r="A68" s="123">
        <v>44153</v>
      </c>
      <c r="B68" s="185" t="s">
        <v>402</v>
      </c>
      <c r="C68" s="38"/>
      <c r="D68" s="39"/>
      <c r="E68" s="39"/>
      <c r="F68" s="39"/>
      <c r="G68" s="58" t="s">
        <v>403</v>
      </c>
      <c r="H68" s="58" t="s">
        <v>404</v>
      </c>
      <c r="I68" s="39"/>
      <c r="J68" s="39"/>
      <c r="K68" s="39"/>
      <c r="L68" s="39"/>
      <c r="M68" s="39"/>
      <c r="N68" s="39"/>
      <c r="O68" s="39"/>
      <c r="P68" s="39"/>
      <c r="Q68" s="39"/>
      <c r="R68" s="39"/>
      <c r="S68" s="39"/>
      <c r="T68" s="39"/>
      <c r="U68" s="39"/>
      <c r="V68" s="39"/>
      <c r="W68" s="47"/>
      <c r="X68" s="47"/>
      <c r="Y68" s="47"/>
      <c r="Z68" s="47"/>
      <c r="AA68" s="47"/>
      <c r="AB68" s="47"/>
      <c r="AC68" s="47"/>
      <c r="AD68" s="47"/>
      <c r="AE68" s="47"/>
      <c r="AF68" s="47"/>
      <c r="AG68" s="47"/>
      <c r="AH68" s="47"/>
      <c r="AI68" s="47"/>
      <c r="AJ68" s="47"/>
      <c r="AK68" s="39"/>
      <c r="AL68" s="39"/>
      <c r="AM68" s="39"/>
      <c r="AN68" s="39"/>
      <c r="AO68" s="39">
        <v>-2146826273</v>
      </c>
      <c r="AP68" s="39"/>
      <c r="AQ68" s="39"/>
      <c r="AR68" s="39"/>
      <c r="AS68" s="39"/>
    </row>
    <row r="69" spans="1:45" s="57" customFormat="1" x14ac:dyDescent="0.25">
      <c r="A69" s="123">
        <v>45945</v>
      </c>
      <c r="B69" s="185" t="s">
        <v>405</v>
      </c>
      <c r="C69" s="38">
        <v>44606</v>
      </c>
      <c r="D69" s="39">
        <v>2250.4666000000002</v>
      </c>
      <c r="E69" s="39">
        <v>2.0099999999999998</v>
      </c>
      <c r="F69" s="39">
        <v>18.89</v>
      </c>
      <c r="G69" s="58" t="s">
        <v>406</v>
      </c>
      <c r="H69" s="58" t="s">
        <v>265</v>
      </c>
      <c r="I69" s="39">
        <v>3.5068000000000001</v>
      </c>
      <c r="J69" s="39">
        <v>0.96209999999999996</v>
      </c>
      <c r="K69" s="39">
        <v>-2.5785999999999998</v>
      </c>
      <c r="L69" s="39">
        <v>2.0529000000000002</v>
      </c>
      <c r="M69" s="39">
        <v>7.6966999999999999</v>
      </c>
      <c r="N69" s="39">
        <v>21.792400000000001</v>
      </c>
      <c r="O69" s="39">
        <v>51.970999999999997</v>
      </c>
      <c r="P69" s="39">
        <v>35.171900000000001</v>
      </c>
      <c r="Q69" s="39"/>
      <c r="R69" s="39"/>
      <c r="S69" s="39"/>
      <c r="T69" s="39"/>
      <c r="U69" s="39"/>
      <c r="V69" s="39">
        <v>27.072099999999999</v>
      </c>
      <c r="W69" s="47">
        <v>9</v>
      </c>
      <c r="X69" s="47">
        <v>8</v>
      </c>
      <c r="Y69" s="47">
        <v>40</v>
      </c>
      <c r="Z69" s="47">
        <v>11</v>
      </c>
      <c r="AA69" s="47">
        <v>9</v>
      </c>
      <c r="AB69" s="47">
        <v>12</v>
      </c>
      <c r="AC69" s="47">
        <v>8</v>
      </c>
      <c r="AD69" s="47">
        <v>18</v>
      </c>
      <c r="AE69" s="47"/>
      <c r="AF69" s="47"/>
      <c r="AG69" s="47"/>
      <c r="AH69" s="47"/>
      <c r="AI69" s="47"/>
      <c r="AJ69" s="47">
        <v>26</v>
      </c>
      <c r="AK69" s="39">
        <v>0.92379999999999995</v>
      </c>
      <c r="AL69" s="39">
        <v>1.5443</v>
      </c>
      <c r="AM69" s="39">
        <v>17.152999999999999</v>
      </c>
      <c r="AN69" s="39">
        <v>1.2567999999999999</v>
      </c>
      <c r="AO69" s="39">
        <v>27099.710200000001</v>
      </c>
      <c r="AP69" s="39">
        <v>49.165999999999997</v>
      </c>
      <c r="AQ69" s="39">
        <v>24.089099999999998</v>
      </c>
      <c r="AR69" s="39">
        <v>20.601800000000001</v>
      </c>
      <c r="AS69" s="39">
        <v>6.1430999999999996</v>
      </c>
    </row>
    <row r="70" spans="1:45" s="57" customFormat="1" x14ac:dyDescent="0.25">
      <c r="A70" s="123">
        <v>45058</v>
      </c>
      <c r="B70" s="185" t="s">
        <v>407</v>
      </c>
      <c r="C70" s="38">
        <v>44103</v>
      </c>
      <c r="D70" s="39">
        <v>3249.9841999999999</v>
      </c>
      <c r="E70" s="39">
        <v>1.92</v>
      </c>
      <c r="F70" s="39">
        <v>28.7</v>
      </c>
      <c r="G70" s="58" t="s">
        <v>408</v>
      </c>
      <c r="H70" s="58" t="s">
        <v>265</v>
      </c>
      <c r="I70" s="39">
        <v>4.1741999999999999</v>
      </c>
      <c r="J70" s="39">
        <v>1.6289</v>
      </c>
      <c r="K70" s="39">
        <v>-1.8468</v>
      </c>
      <c r="L70" s="39">
        <v>2.5</v>
      </c>
      <c r="M70" s="39">
        <v>8.5066000000000006</v>
      </c>
      <c r="N70" s="39">
        <v>20.994900000000001</v>
      </c>
      <c r="O70" s="39">
        <v>66.184100000000001</v>
      </c>
      <c r="P70" s="39">
        <v>38.957500000000003</v>
      </c>
      <c r="Q70" s="39">
        <v>21.819299999999998</v>
      </c>
      <c r="R70" s="39">
        <v>29.6282</v>
      </c>
      <c r="S70" s="39"/>
      <c r="T70" s="39"/>
      <c r="U70" s="39"/>
      <c r="V70" s="39">
        <v>29.878499999999999</v>
      </c>
      <c r="W70" s="47">
        <v>4</v>
      </c>
      <c r="X70" s="47">
        <v>3</v>
      </c>
      <c r="Y70" s="47">
        <v>20</v>
      </c>
      <c r="Z70" s="47">
        <v>7</v>
      </c>
      <c r="AA70" s="47">
        <v>7</v>
      </c>
      <c r="AB70" s="47">
        <v>16</v>
      </c>
      <c r="AC70" s="47">
        <v>1</v>
      </c>
      <c r="AD70" s="47">
        <v>5</v>
      </c>
      <c r="AE70" s="47">
        <v>19</v>
      </c>
      <c r="AF70" s="47">
        <v>27</v>
      </c>
      <c r="AG70" s="47"/>
      <c r="AH70" s="47"/>
      <c r="AI70" s="47"/>
      <c r="AJ70" s="47">
        <v>18</v>
      </c>
      <c r="AK70" s="39">
        <v>-6.1944999999999997</v>
      </c>
      <c r="AL70" s="39">
        <v>0.76839999999999997</v>
      </c>
      <c r="AM70" s="39">
        <v>26.701499999999999</v>
      </c>
      <c r="AN70" s="39">
        <v>1.6118999999999999</v>
      </c>
      <c r="AO70" s="39">
        <v>35735.963949999998</v>
      </c>
      <c r="AP70" s="39">
        <v>55.838900000000002</v>
      </c>
      <c r="AQ70" s="39">
        <v>26.482399999999998</v>
      </c>
      <c r="AR70" s="39">
        <v>12.007</v>
      </c>
      <c r="AS70" s="39">
        <v>5.6717000000000004</v>
      </c>
    </row>
    <row r="71" spans="1:45" s="57" customFormat="1" x14ac:dyDescent="0.25">
      <c r="A71" s="123">
        <v>2235</v>
      </c>
      <c r="B71" s="185" t="s">
        <v>409</v>
      </c>
      <c r="C71" s="38">
        <v>39303</v>
      </c>
      <c r="D71" s="39">
        <v>6493.35</v>
      </c>
      <c r="E71" s="39">
        <v>1.81</v>
      </c>
      <c r="F71" s="39">
        <v>96.64</v>
      </c>
      <c r="G71" s="58" t="s">
        <v>410</v>
      </c>
      <c r="H71" s="58" t="s">
        <v>391</v>
      </c>
      <c r="I71" s="39">
        <v>3.3472</v>
      </c>
      <c r="J71" s="39">
        <v>0.8347</v>
      </c>
      <c r="K71" s="39">
        <v>-2.806</v>
      </c>
      <c r="L71" s="39">
        <v>2.0701000000000001</v>
      </c>
      <c r="M71" s="39">
        <v>7.9414999999999996</v>
      </c>
      <c r="N71" s="39">
        <v>23.802199999999999</v>
      </c>
      <c r="O71" s="39">
        <v>58.141100000000002</v>
      </c>
      <c r="P71" s="39">
        <v>36.110900000000001</v>
      </c>
      <c r="Q71" s="39">
        <v>21.6082</v>
      </c>
      <c r="R71" s="39">
        <v>27.984500000000001</v>
      </c>
      <c r="S71" s="39">
        <v>23.286999999999999</v>
      </c>
      <c r="T71" s="39">
        <v>17.817900000000002</v>
      </c>
      <c r="U71" s="39">
        <v>16.964400000000001</v>
      </c>
      <c r="V71" s="39">
        <v>14.112</v>
      </c>
      <c r="W71" s="47">
        <v>12</v>
      </c>
      <c r="X71" s="47">
        <v>10</v>
      </c>
      <c r="Y71" s="47">
        <v>55</v>
      </c>
      <c r="Z71" s="47">
        <v>10</v>
      </c>
      <c r="AA71" s="47">
        <v>8</v>
      </c>
      <c r="AB71" s="47">
        <v>4</v>
      </c>
      <c r="AC71" s="47">
        <v>5</v>
      </c>
      <c r="AD71" s="47">
        <v>12</v>
      </c>
      <c r="AE71" s="47">
        <v>21</v>
      </c>
      <c r="AF71" s="47">
        <v>36</v>
      </c>
      <c r="AG71" s="47">
        <v>37</v>
      </c>
      <c r="AH71" s="47">
        <v>16</v>
      </c>
      <c r="AI71" s="47">
        <v>16</v>
      </c>
      <c r="AJ71" s="47">
        <v>122</v>
      </c>
      <c r="AK71" s="39">
        <v>-3.2665000000000002</v>
      </c>
      <c r="AL71" s="39">
        <v>0.90359999999999996</v>
      </c>
      <c r="AM71" s="39">
        <v>20.268899999999999</v>
      </c>
      <c r="AN71" s="39">
        <v>1.0898000000000001</v>
      </c>
      <c r="AO71" s="39">
        <v>14318.078390000001</v>
      </c>
      <c r="AP71" s="39">
        <v>35.382100000000001</v>
      </c>
      <c r="AQ71" s="39">
        <v>47.627299999999998</v>
      </c>
      <c r="AR71" s="39">
        <v>11.737500000000001</v>
      </c>
      <c r="AS71" s="39">
        <v>5.2530999999999999</v>
      </c>
    </row>
    <row r="72" spans="1:45" s="57" customFormat="1" x14ac:dyDescent="0.25">
      <c r="A72" s="123">
        <v>4256</v>
      </c>
      <c r="B72" s="185" t="s">
        <v>411</v>
      </c>
      <c r="C72" s="38">
        <v>39524</v>
      </c>
      <c r="D72" s="39">
        <v>3961.6504</v>
      </c>
      <c r="E72" s="39">
        <v>1.89</v>
      </c>
      <c r="F72" s="39">
        <v>137.47</v>
      </c>
      <c r="G72" s="58" t="s">
        <v>412</v>
      </c>
      <c r="H72" s="58" t="s">
        <v>391</v>
      </c>
      <c r="I72" s="39">
        <v>3.5556000000000001</v>
      </c>
      <c r="J72" s="39">
        <v>1.0511999999999999</v>
      </c>
      <c r="K72" s="39">
        <v>-1.4411</v>
      </c>
      <c r="L72" s="39">
        <v>1.4987999999999999</v>
      </c>
      <c r="M72" s="39">
        <v>9.0771999999999995</v>
      </c>
      <c r="N72" s="39">
        <v>22.380500000000001</v>
      </c>
      <c r="O72" s="39">
        <v>46.198</v>
      </c>
      <c r="P72" s="39">
        <v>32.3247</v>
      </c>
      <c r="Q72" s="39">
        <v>19.475000000000001</v>
      </c>
      <c r="R72" s="39">
        <v>29.847100000000001</v>
      </c>
      <c r="S72" s="39">
        <v>24.708500000000001</v>
      </c>
      <c r="T72" s="39">
        <v>16.341799999999999</v>
      </c>
      <c r="U72" s="39">
        <v>16.630800000000001</v>
      </c>
      <c r="V72" s="39">
        <v>17.127099999999999</v>
      </c>
      <c r="W72" s="47">
        <v>8</v>
      </c>
      <c r="X72" s="47">
        <v>5</v>
      </c>
      <c r="Y72" s="47">
        <v>12</v>
      </c>
      <c r="Z72" s="47">
        <v>23</v>
      </c>
      <c r="AA72" s="47">
        <v>6</v>
      </c>
      <c r="AB72" s="47">
        <v>10</v>
      </c>
      <c r="AC72" s="47">
        <v>33</v>
      </c>
      <c r="AD72" s="47">
        <v>35</v>
      </c>
      <c r="AE72" s="47">
        <v>35</v>
      </c>
      <c r="AF72" s="47">
        <v>26</v>
      </c>
      <c r="AG72" s="47">
        <v>21</v>
      </c>
      <c r="AH72" s="47">
        <v>33</v>
      </c>
      <c r="AI72" s="47">
        <v>20</v>
      </c>
      <c r="AJ72" s="47">
        <v>85</v>
      </c>
      <c r="AK72" s="39">
        <v>0.19320000000000001</v>
      </c>
      <c r="AL72" s="39">
        <v>0.92500000000000004</v>
      </c>
      <c r="AM72" s="39">
        <v>19.796199999999999</v>
      </c>
      <c r="AN72" s="39">
        <v>1.0255000000000001</v>
      </c>
      <c r="AO72" s="39">
        <v>18155.199809999998</v>
      </c>
      <c r="AP72" s="39">
        <v>31.1251</v>
      </c>
      <c r="AQ72" s="39">
        <v>30.5867</v>
      </c>
      <c r="AR72" s="39">
        <v>31.8521</v>
      </c>
      <c r="AS72" s="39">
        <v>6.4360999999999997</v>
      </c>
    </row>
    <row r="73" spans="1:45" s="57" customFormat="1" x14ac:dyDescent="0.25">
      <c r="A73" s="123">
        <v>45721</v>
      </c>
      <c r="B73" s="185" t="s">
        <v>413</v>
      </c>
      <c r="C73" s="38">
        <v>44974</v>
      </c>
      <c r="D73" s="39">
        <v>1285.0246</v>
      </c>
      <c r="E73" s="39">
        <v>2.08</v>
      </c>
      <c r="F73" s="39">
        <v>18.429099999999998</v>
      </c>
      <c r="G73" s="58" t="s">
        <v>414</v>
      </c>
      <c r="H73" s="58" t="s">
        <v>349</v>
      </c>
      <c r="I73" s="39">
        <v>3.1840999999999999</v>
      </c>
      <c r="J73" s="39">
        <v>-7.4300000000000005E-2</v>
      </c>
      <c r="K73" s="39">
        <v>-2.4802</v>
      </c>
      <c r="L73" s="39">
        <v>0.33650000000000002</v>
      </c>
      <c r="M73" s="39">
        <v>3.6408</v>
      </c>
      <c r="N73" s="39">
        <v>18.1678</v>
      </c>
      <c r="O73" s="39">
        <v>49.447400000000002</v>
      </c>
      <c r="P73" s="39"/>
      <c r="Q73" s="39"/>
      <c r="R73" s="39"/>
      <c r="S73" s="39"/>
      <c r="T73" s="39"/>
      <c r="U73" s="39"/>
      <c r="V73" s="39">
        <v>44.959400000000002</v>
      </c>
      <c r="W73" s="47">
        <v>17</v>
      </c>
      <c r="X73" s="47">
        <v>46</v>
      </c>
      <c r="Y73" s="47">
        <v>36</v>
      </c>
      <c r="Z73" s="47">
        <v>53</v>
      </c>
      <c r="AA73" s="47">
        <v>75</v>
      </c>
      <c r="AB73" s="47">
        <v>33</v>
      </c>
      <c r="AC73" s="47">
        <v>17</v>
      </c>
      <c r="AD73" s="47"/>
      <c r="AE73" s="47"/>
      <c r="AF73" s="47"/>
      <c r="AG73" s="47"/>
      <c r="AH73" s="47"/>
      <c r="AI73" s="47"/>
      <c r="AJ73" s="47">
        <v>4</v>
      </c>
      <c r="AK73" s="39">
        <v>6.8794000000000004</v>
      </c>
      <c r="AL73" s="39">
        <v>13.584199999999999</v>
      </c>
      <c r="AM73" s="39">
        <v>3.3925000000000001</v>
      </c>
      <c r="AN73" s="39">
        <v>1.1261000000000001</v>
      </c>
      <c r="AO73" s="39">
        <v>33454.412629999999</v>
      </c>
      <c r="AP73" s="39">
        <v>42.930399999999999</v>
      </c>
      <c r="AQ73" s="39">
        <v>15.723800000000001</v>
      </c>
      <c r="AR73" s="39">
        <v>37.674599999999998</v>
      </c>
      <c r="AS73" s="39">
        <v>3.6711999999999998</v>
      </c>
    </row>
    <row r="74" spans="1:45" s="57" customFormat="1" x14ac:dyDescent="0.25">
      <c r="A74" s="123">
        <v>45722</v>
      </c>
      <c r="B74" s="185" t="s">
        <v>415</v>
      </c>
      <c r="C74" s="38">
        <v>45096</v>
      </c>
      <c r="D74" s="39">
        <v>514.23800000000006</v>
      </c>
      <c r="E74" s="39">
        <v>2.34</v>
      </c>
      <c r="F74" s="39">
        <v>15.0549</v>
      </c>
      <c r="G74" s="58" t="s">
        <v>414</v>
      </c>
      <c r="H74" s="58" t="s">
        <v>349</v>
      </c>
      <c r="I74" s="39">
        <v>2.7111999999999998</v>
      </c>
      <c r="J74" s="39">
        <v>-0.35870000000000002</v>
      </c>
      <c r="K74" s="39">
        <v>-2.9548999999999999</v>
      </c>
      <c r="L74" s="39">
        <v>0.629</v>
      </c>
      <c r="M74" s="39">
        <v>2.0400999999999998</v>
      </c>
      <c r="N74" s="39">
        <v>15.848800000000001</v>
      </c>
      <c r="O74" s="39">
        <v>43.308999999999997</v>
      </c>
      <c r="P74" s="39"/>
      <c r="Q74" s="39"/>
      <c r="R74" s="39"/>
      <c r="S74" s="39"/>
      <c r="T74" s="39"/>
      <c r="U74" s="39"/>
      <c r="V74" s="39">
        <v>36.581299999999999</v>
      </c>
      <c r="W74" s="47">
        <v>28</v>
      </c>
      <c r="X74" s="47">
        <v>63</v>
      </c>
      <c r="Y74" s="47">
        <v>71</v>
      </c>
      <c r="Z74" s="47">
        <v>43</v>
      </c>
      <c r="AA74" s="47">
        <v>112</v>
      </c>
      <c r="AB74" s="47">
        <v>68</v>
      </c>
      <c r="AC74" s="47">
        <v>50</v>
      </c>
      <c r="AD74" s="47"/>
      <c r="AE74" s="47"/>
      <c r="AF74" s="47"/>
      <c r="AG74" s="47"/>
      <c r="AH74" s="47"/>
      <c r="AI74" s="47"/>
      <c r="AJ74" s="47">
        <v>11</v>
      </c>
      <c r="AK74" s="39">
        <v>11.1248</v>
      </c>
      <c r="AL74" s="39">
        <v>17.573799999999999</v>
      </c>
      <c r="AM74" s="39">
        <v>2.3498000000000001</v>
      </c>
      <c r="AN74" s="39">
        <v>0.86329999999999996</v>
      </c>
      <c r="AO74" s="39">
        <v>44716.669309999997</v>
      </c>
      <c r="AP74" s="39">
        <v>51.716099999999997</v>
      </c>
      <c r="AQ74" s="39">
        <v>18.474399999999999</v>
      </c>
      <c r="AR74" s="39">
        <v>23.274799999999999</v>
      </c>
      <c r="AS74" s="39">
        <v>6.5347</v>
      </c>
    </row>
    <row r="75" spans="1:45" s="57" customFormat="1" x14ac:dyDescent="0.25">
      <c r="A75" s="123">
        <v>43408</v>
      </c>
      <c r="B75" s="185" t="s">
        <v>416</v>
      </c>
      <c r="C75" s="38">
        <v>43600</v>
      </c>
      <c r="D75" s="39">
        <v>1425.117</v>
      </c>
      <c r="E75" s="39">
        <v>2.0699999999999998</v>
      </c>
      <c r="F75" s="39">
        <v>24.598700000000001</v>
      </c>
      <c r="G75" s="58" t="s">
        <v>414</v>
      </c>
      <c r="H75" s="58" t="s">
        <v>197</v>
      </c>
      <c r="I75" s="39">
        <v>2.3794</v>
      </c>
      <c r="J75" s="39">
        <v>-0.46289999999999998</v>
      </c>
      <c r="K75" s="39">
        <v>-2.976</v>
      </c>
      <c r="L75" s="39">
        <v>-0.81969999999999998</v>
      </c>
      <c r="M75" s="39">
        <v>0.93600000000000005</v>
      </c>
      <c r="N75" s="39">
        <v>14.0175</v>
      </c>
      <c r="O75" s="39">
        <v>43.599299999999999</v>
      </c>
      <c r="P75" s="39">
        <v>33.474499999999999</v>
      </c>
      <c r="Q75" s="39">
        <v>18.1282</v>
      </c>
      <c r="R75" s="39">
        <v>25.506599999999999</v>
      </c>
      <c r="S75" s="39">
        <v>18.7439</v>
      </c>
      <c r="T75" s="39"/>
      <c r="U75" s="39"/>
      <c r="V75" s="39">
        <v>18.098500000000001</v>
      </c>
      <c r="W75" s="47">
        <v>48</v>
      </c>
      <c r="X75" s="47">
        <v>70</v>
      </c>
      <c r="Y75" s="47">
        <v>72</v>
      </c>
      <c r="Z75" s="47">
        <v>103</v>
      </c>
      <c r="AA75" s="47">
        <v>124</v>
      </c>
      <c r="AB75" s="47">
        <v>96</v>
      </c>
      <c r="AC75" s="47">
        <v>46</v>
      </c>
      <c r="AD75" s="47">
        <v>24</v>
      </c>
      <c r="AE75" s="47">
        <v>50</v>
      </c>
      <c r="AF75" s="47">
        <v>59</v>
      </c>
      <c r="AG75" s="47">
        <v>69</v>
      </c>
      <c r="AH75" s="47"/>
      <c r="AI75" s="47"/>
      <c r="AJ75" s="47">
        <v>75</v>
      </c>
      <c r="AK75" s="39">
        <v>-4.7594000000000003</v>
      </c>
      <c r="AL75" s="39">
        <v>0.73699999999999999</v>
      </c>
      <c r="AM75" s="39">
        <v>22.492699999999999</v>
      </c>
      <c r="AN75" s="39">
        <v>1.2077</v>
      </c>
      <c r="AO75" s="39">
        <v>29499.440990000003</v>
      </c>
      <c r="AP75" s="39">
        <v>40.799900000000001</v>
      </c>
      <c r="AQ75" s="39">
        <v>25.677299999999999</v>
      </c>
      <c r="AR75" s="39">
        <v>29.373100000000001</v>
      </c>
      <c r="AS75" s="39">
        <v>4.1497000000000002</v>
      </c>
    </row>
    <row r="76" spans="1:45" s="57" customFormat="1" x14ac:dyDescent="0.25">
      <c r="A76" s="123">
        <v>45382</v>
      </c>
      <c r="B76" s="185" t="s">
        <v>417</v>
      </c>
      <c r="C76" s="38">
        <v>44361</v>
      </c>
      <c r="D76" s="39">
        <v>303.37979999999999</v>
      </c>
      <c r="E76" s="39">
        <v>2.35</v>
      </c>
      <c r="F76" s="39">
        <v>17.338799999999999</v>
      </c>
      <c r="G76" s="58" t="s">
        <v>418</v>
      </c>
      <c r="H76" s="58" t="s">
        <v>197</v>
      </c>
      <c r="I76" s="39">
        <v>2.3614000000000002</v>
      </c>
      <c r="J76" s="39">
        <v>-0.89959999999999996</v>
      </c>
      <c r="K76" s="39">
        <v>-3.4045000000000001</v>
      </c>
      <c r="L76" s="39">
        <v>-2.5055999999999998</v>
      </c>
      <c r="M76" s="39">
        <v>-2.0771999999999999</v>
      </c>
      <c r="N76" s="39">
        <v>9.9403000000000006</v>
      </c>
      <c r="O76" s="39">
        <v>39.693800000000003</v>
      </c>
      <c r="P76" s="39">
        <v>32.7179</v>
      </c>
      <c r="Q76" s="39">
        <v>17.256399999999999</v>
      </c>
      <c r="R76" s="39"/>
      <c r="S76" s="39"/>
      <c r="T76" s="39"/>
      <c r="U76" s="39"/>
      <c r="V76" s="39">
        <v>17.994900000000001</v>
      </c>
      <c r="W76" s="47">
        <v>49</v>
      </c>
      <c r="X76" s="47">
        <v>113</v>
      </c>
      <c r="Y76" s="47">
        <v>99</v>
      </c>
      <c r="Z76" s="47">
        <v>134</v>
      </c>
      <c r="AA76" s="47">
        <v>136</v>
      </c>
      <c r="AB76" s="47">
        <v>125</v>
      </c>
      <c r="AC76" s="47">
        <v>73</v>
      </c>
      <c r="AD76" s="47">
        <v>32</v>
      </c>
      <c r="AE76" s="47">
        <v>56</v>
      </c>
      <c r="AF76" s="47"/>
      <c r="AG76" s="47"/>
      <c r="AH76" s="47"/>
      <c r="AI76" s="47"/>
      <c r="AJ76" s="47">
        <v>76</v>
      </c>
      <c r="AK76" s="39">
        <v>8.2799999999999999E-2</v>
      </c>
      <c r="AL76" s="39">
        <v>0.91620000000000001</v>
      </c>
      <c r="AM76" s="39">
        <v>20.937899999999999</v>
      </c>
      <c r="AN76" s="39">
        <v>1.3290999999999999</v>
      </c>
      <c r="AO76" s="39">
        <v>35389.889929999998</v>
      </c>
      <c r="AP76" s="39">
        <v>49.478200000000001</v>
      </c>
      <c r="AQ76" s="39">
        <v>6.0823</v>
      </c>
      <c r="AR76" s="39">
        <v>39.460900000000002</v>
      </c>
      <c r="AS76" s="39">
        <v>4.9786000000000001</v>
      </c>
    </row>
    <row r="77" spans="1:45" s="123" customFormat="1" x14ac:dyDescent="0.25">
      <c r="A77" s="123">
        <v>48956</v>
      </c>
      <c r="B77" s="185" t="s">
        <v>419</v>
      </c>
      <c r="C77" s="38">
        <v>45546</v>
      </c>
      <c r="D77" s="39">
        <v>781.08960000000002</v>
      </c>
      <c r="E77" s="39"/>
      <c r="F77" s="39">
        <v>10.0121</v>
      </c>
      <c r="G77" s="58" t="s">
        <v>420</v>
      </c>
      <c r="H77" s="58" t="s">
        <v>421</v>
      </c>
      <c r="I77" s="39">
        <v>2.5640999999999998</v>
      </c>
      <c r="J77" s="39">
        <v>0.18110000000000001</v>
      </c>
      <c r="K77" s="39">
        <v>-1.7844</v>
      </c>
      <c r="L77" s="39">
        <v>0.121</v>
      </c>
      <c r="M77" s="39"/>
      <c r="N77" s="39"/>
      <c r="O77" s="39"/>
      <c r="P77" s="39"/>
      <c r="Q77" s="39"/>
      <c r="R77" s="39"/>
      <c r="S77" s="39"/>
      <c r="T77" s="39"/>
      <c r="U77" s="39"/>
      <c r="V77" s="39">
        <v>0.121</v>
      </c>
      <c r="W77" s="47">
        <v>34</v>
      </c>
      <c r="X77" s="47">
        <v>26</v>
      </c>
      <c r="Y77" s="47">
        <v>18</v>
      </c>
      <c r="Z77" s="47">
        <v>62</v>
      </c>
      <c r="AA77" s="47"/>
      <c r="AB77" s="47"/>
      <c r="AC77" s="47"/>
      <c r="AD77" s="47"/>
      <c r="AE77" s="47"/>
      <c r="AF77" s="47"/>
      <c r="AG77" s="47"/>
      <c r="AH77" s="47"/>
      <c r="AI77" s="47"/>
      <c r="AJ77" s="47">
        <v>139</v>
      </c>
      <c r="AK77" s="39"/>
      <c r="AL77" s="39"/>
      <c r="AM77" s="39"/>
      <c r="AN77" s="39"/>
      <c r="AO77" s="39">
        <v>28662.215980000001</v>
      </c>
      <c r="AP77" s="39">
        <v>38.662199999999999</v>
      </c>
      <c r="AQ77" s="39">
        <v>18.766500000000001</v>
      </c>
      <c r="AR77" s="39">
        <v>24.903700000000001</v>
      </c>
      <c r="AS77" s="39">
        <v>17.6676</v>
      </c>
    </row>
    <row r="78" spans="1:45" s="57" customFormat="1" x14ac:dyDescent="0.25">
      <c r="A78" s="123">
        <v>6075</v>
      </c>
      <c r="B78" s="185" t="s">
        <v>422</v>
      </c>
      <c r="C78" s="38">
        <v>39714</v>
      </c>
      <c r="D78" s="39">
        <v>4531.4764999999998</v>
      </c>
      <c r="E78" s="39">
        <v>1.82</v>
      </c>
      <c r="F78" s="39">
        <v>106.4744</v>
      </c>
      <c r="G78" s="58" t="s">
        <v>423</v>
      </c>
      <c r="H78" s="58" t="s">
        <v>200</v>
      </c>
      <c r="I78" s="39">
        <v>2.3494999999999999</v>
      </c>
      <c r="J78" s="39">
        <v>-0.8669</v>
      </c>
      <c r="K78" s="39">
        <v>-2.8555000000000001</v>
      </c>
      <c r="L78" s="39">
        <v>-1.2988</v>
      </c>
      <c r="M78" s="39">
        <v>1.0049999999999999</v>
      </c>
      <c r="N78" s="39">
        <v>19.975999999999999</v>
      </c>
      <c r="O78" s="39">
        <v>54.507100000000001</v>
      </c>
      <c r="P78" s="39">
        <v>41.472099999999998</v>
      </c>
      <c r="Q78" s="39">
        <v>26.0288</v>
      </c>
      <c r="R78" s="39">
        <v>35.336199999999998</v>
      </c>
      <c r="S78" s="39">
        <v>26.195</v>
      </c>
      <c r="T78" s="39">
        <v>19.373899999999999</v>
      </c>
      <c r="U78" s="39">
        <v>18.715900000000001</v>
      </c>
      <c r="V78" s="39">
        <v>15.8705</v>
      </c>
      <c r="W78" s="47">
        <v>52</v>
      </c>
      <c r="X78" s="47">
        <v>108</v>
      </c>
      <c r="Y78" s="47">
        <v>61</v>
      </c>
      <c r="Z78" s="47">
        <v>121</v>
      </c>
      <c r="AA78" s="47">
        <v>123</v>
      </c>
      <c r="AB78" s="47">
        <v>22</v>
      </c>
      <c r="AC78" s="47">
        <v>6</v>
      </c>
      <c r="AD78" s="47">
        <v>3</v>
      </c>
      <c r="AE78" s="47">
        <v>4</v>
      </c>
      <c r="AF78" s="47">
        <v>6</v>
      </c>
      <c r="AG78" s="47">
        <v>13</v>
      </c>
      <c r="AH78" s="47">
        <v>5</v>
      </c>
      <c r="AI78" s="47">
        <v>6</v>
      </c>
      <c r="AJ78" s="47">
        <v>97</v>
      </c>
      <c r="AK78" s="39">
        <v>4.2835999999999999</v>
      </c>
      <c r="AL78" s="39">
        <v>1.1923999999999999</v>
      </c>
      <c r="AM78" s="39">
        <v>21.686299999999999</v>
      </c>
      <c r="AN78" s="39">
        <v>1.3019000000000001</v>
      </c>
      <c r="AO78" s="39">
        <v>27829.251750000003</v>
      </c>
      <c r="AP78" s="39">
        <v>44.621200000000002</v>
      </c>
      <c r="AQ78" s="39">
        <v>15.785600000000001</v>
      </c>
      <c r="AR78" s="39">
        <v>38.618600000000001</v>
      </c>
      <c r="AS78" s="39">
        <v>0.97460000000000002</v>
      </c>
    </row>
    <row r="79" spans="1:45" s="57" customFormat="1" x14ac:dyDescent="0.25">
      <c r="A79" s="123">
        <v>4282</v>
      </c>
      <c r="B79" s="185" t="s">
        <v>424</v>
      </c>
      <c r="C79" s="38">
        <v>39512</v>
      </c>
      <c r="D79" s="39">
        <v>177.39269999999999</v>
      </c>
      <c r="E79" s="39">
        <v>2.37</v>
      </c>
      <c r="F79" s="39">
        <v>20.870899999999999</v>
      </c>
      <c r="G79" s="58" t="s">
        <v>425</v>
      </c>
      <c r="H79" s="58" t="s">
        <v>200</v>
      </c>
      <c r="I79" s="39">
        <v>1.6704000000000001</v>
      </c>
      <c r="J79" s="39">
        <v>-1.1247</v>
      </c>
      <c r="K79" s="39">
        <v>-2.3675000000000002</v>
      </c>
      <c r="L79" s="39">
        <v>-0.87250000000000005</v>
      </c>
      <c r="M79" s="39">
        <v>3.3592</v>
      </c>
      <c r="N79" s="39">
        <v>13.786199999999999</v>
      </c>
      <c r="O79" s="39">
        <v>41.401800000000001</v>
      </c>
      <c r="P79" s="39">
        <v>33.1432</v>
      </c>
      <c r="Q79" s="39">
        <v>19.397400000000001</v>
      </c>
      <c r="R79" s="39">
        <v>27.055099999999999</v>
      </c>
      <c r="S79" s="39">
        <v>18.1965</v>
      </c>
      <c r="T79" s="39">
        <v>13.151</v>
      </c>
      <c r="U79" s="39">
        <v>14.9237</v>
      </c>
      <c r="V79" s="39">
        <v>4.5289999999999999</v>
      </c>
      <c r="W79" s="47">
        <v>106</v>
      </c>
      <c r="X79" s="47">
        <v>122</v>
      </c>
      <c r="Y79" s="47">
        <v>35</v>
      </c>
      <c r="Z79" s="47">
        <v>109</v>
      </c>
      <c r="AA79" s="47">
        <v>86</v>
      </c>
      <c r="AB79" s="47">
        <v>99</v>
      </c>
      <c r="AC79" s="47">
        <v>63</v>
      </c>
      <c r="AD79" s="47">
        <v>25</v>
      </c>
      <c r="AE79" s="47">
        <v>36</v>
      </c>
      <c r="AF79" s="47">
        <v>45</v>
      </c>
      <c r="AG79" s="47">
        <v>71</v>
      </c>
      <c r="AH79" s="47">
        <v>62</v>
      </c>
      <c r="AI79" s="47">
        <v>41</v>
      </c>
      <c r="AJ79" s="47">
        <v>137</v>
      </c>
      <c r="AK79" s="39">
        <v>1.7568000000000001</v>
      </c>
      <c r="AL79" s="39">
        <v>1.0496000000000001</v>
      </c>
      <c r="AM79" s="39">
        <v>17.7194</v>
      </c>
      <c r="AN79" s="39">
        <v>1.0163</v>
      </c>
      <c r="AO79" s="39">
        <v>30783.611940000003</v>
      </c>
      <c r="AP79" s="39">
        <v>57.956000000000003</v>
      </c>
      <c r="AQ79" s="39">
        <v>18.639500000000002</v>
      </c>
      <c r="AR79" s="39">
        <v>16.2774</v>
      </c>
      <c r="AS79" s="39">
        <v>7.1269999999999998</v>
      </c>
    </row>
    <row r="80" spans="1:45" s="57" customFormat="1" x14ac:dyDescent="0.25">
      <c r="A80" s="123">
        <v>1849</v>
      </c>
      <c r="B80" s="185" t="s">
        <v>426</v>
      </c>
      <c r="C80" s="38">
        <v>35583</v>
      </c>
      <c r="D80" s="39">
        <v>1084.6252999999999</v>
      </c>
      <c r="E80" s="39">
        <v>2.1800000000000002</v>
      </c>
      <c r="F80" s="39">
        <v>106.4101</v>
      </c>
      <c r="G80" s="58" t="s">
        <v>229</v>
      </c>
      <c r="H80" s="58" t="s">
        <v>200</v>
      </c>
      <c r="I80" s="39">
        <v>2.7963</v>
      </c>
      <c r="J80" s="39">
        <v>-0.71309999999999996</v>
      </c>
      <c r="K80" s="39">
        <v>-2.6654</v>
      </c>
      <c r="L80" s="39">
        <v>-3.1871999999999998</v>
      </c>
      <c r="M80" s="39">
        <v>0.36109999999999998</v>
      </c>
      <c r="N80" s="39">
        <v>19.2957</v>
      </c>
      <c r="O80" s="39">
        <v>49.974600000000002</v>
      </c>
      <c r="P80" s="39">
        <v>44.831200000000003</v>
      </c>
      <c r="Q80" s="39">
        <v>26.757000000000001</v>
      </c>
      <c r="R80" s="39">
        <v>35.674700000000001</v>
      </c>
      <c r="S80" s="39">
        <v>27.2333</v>
      </c>
      <c r="T80" s="39">
        <v>18.267600000000002</v>
      </c>
      <c r="U80" s="39">
        <v>19.1678</v>
      </c>
      <c r="V80" s="39">
        <v>17.661000000000001</v>
      </c>
      <c r="W80" s="47">
        <v>27</v>
      </c>
      <c r="X80" s="47">
        <v>99</v>
      </c>
      <c r="Y80" s="47">
        <v>47</v>
      </c>
      <c r="Z80" s="47">
        <v>136</v>
      </c>
      <c r="AA80" s="47">
        <v>128</v>
      </c>
      <c r="AB80" s="47">
        <v>28</v>
      </c>
      <c r="AC80" s="47">
        <v>14</v>
      </c>
      <c r="AD80" s="47">
        <v>1</v>
      </c>
      <c r="AE80" s="47">
        <v>2</v>
      </c>
      <c r="AF80" s="47">
        <v>5</v>
      </c>
      <c r="AG80" s="47">
        <v>8</v>
      </c>
      <c r="AH80" s="47">
        <v>14</v>
      </c>
      <c r="AI80" s="47">
        <v>5</v>
      </c>
      <c r="AJ80" s="47">
        <v>79</v>
      </c>
      <c r="AK80" s="39">
        <v>4.5925000000000002</v>
      </c>
      <c r="AL80" s="39">
        <v>1.1608000000000001</v>
      </c>
      <c r="AM80" s="39">
        <v>23.3476</v>
      </c>
      <c r="AN80" s="39">
        <v>1.3584000000000001</v>
      </c>
      <c r="AO80" s="39">
        <v>21029.982079999998</v>
      </c>
      <c r="AP80" s="39">
        <v>29.863800000000001</v>
      </c>
      <c r="AQ80" s="39">
        <v>16.721599999999999</v>
      </c>
      <c r="AR80" s="39">
        <v>51.830800000000004</v>
      </c>
      <c r="AS80" s="39">
        <v>1.5837000000000001</v>
      </c>
    </row>
    <row r="81" spans="1:45" s="57" customFormat="1" x14ac:dyDescent="0.25">
      <c r="A81" s="123">
        <v>2069</v>
      </c>
      <c r="B81" s="185" t="s">
        <v>427</v>
      </c>
      <c r="C81" s="38">
        <v>38239</v>
      </c>
      <c r="D81" s="39">
        <v>26175.168000000001</v>
      </c>
      <c r="E81" s="39">
        <v>1.59</v>
      </c>
      <c r="F81" s="39">
        <v>343.91300000000001</v>
      </c>
      <c r="G81" s="58" t="s">
        <v>428</v>
      </c>
      <c r="H81" s="58" t="s">
        <v>219</v>
      </c>
      <c r="I81" s="39">
        <v>2.0329000000000002</v>
      </c>
      <c r="J81" s="39">
        <v>-0.88729999999999998</v>
      </c>
      <c r="K81" s="39">
        <v>-3.2822</v>
      </c>
      <c r="L81" s="39">
        <v>3.2000000000000001E-2</v>
      </c>
      <c r="M81" s="39">
        <v>1.86</v>
      </c>
      <c r="N81" s="39">
        <v>14.7865</v>
      </c>
      <c r="O81" s="39">
        <v>40.405299999999997</v>
      </c>
      <c r="P81" s="39">
        <v>30.387799999999999</v>
      </c>
      <c r="Q81" s="39">
        <v>20.286300000000001</v>
      </c>
      <c r="R81" s="39">
        <v>27.843499999999999</v>
      </c>
      <c r="S81" s="39">
        <v>24.2759</v>
      </c>
      <c r="T81" s="39">
        <v>17.1935</v>
      </c>
      <c r="U81" s="39">
        <v>17.1846</v>
      </c>
      <c r="V81" s="39">
        <v>19.246400000000001</v>
      </c>
      <c r="W81" s="47">
        <v>78</v>
      </c>
      <c r="X81" s="47">
        <v>110</v>
      </c>
      <c r="Y81" s="47">
        <v>88</v>
      </c>
      <c r="Z81" s="47">
        <v>69</v>
      </c>
      <c r="AA81" s="47">
        <v>113</v>
      </c>
      <c r="AB81" s="47">
        <v>85</v>
      </c>
      <c r="AC81" s="47">
        <v>68</v>
      </c>
      <c r="AD81" s="47">
        <v>46</v>
      </c>
      <c r="AE81" s="47">
        <v>29</v>
      </c>
      <c r="AF81" s="47">
        <v>41</v>
      </c>
      <c r="AG81" s="47">
        <v>26</v>
      </c>
      <c r="AH81" s="47">
        <v>23</v>
      </c>
      <c r="AI81" s="47">
        <v>13</v>
      </c>
      <c r="AJ81" s="47">
        <v>64</v>
      </c>
      <c r="AK81" s="39">
        <v>1.7909999999999999</v>
      </c>
      <c r="AL81" s="39">
        <v>1.2161</v>
      </c>
      <c r="AM81" s="39">
        <v>15.340199999999999</v>
      </c>
      <c r="AN81" s="39">
        <v>0.85289999999999999</v>
      </c>
      <c r="AO81" s="39">
        <v>34658.66588</v>
      </c>
      <c r="AP81" s="39">
        <v>56.3292</v>
      </c>
      <c r="AQ81" s="39">
        <v>36.5032</v>
      </c>
      <c r="AR81" s="39">
        <v>5.3955000000000002</v>
      </c>
      <c r="AS81" s="39">
        <v>1.7721</v>
      </c>
    </row>
    <row r="82" spans="1:45" s="57" customFormat="1" x14ac:dyDescent="0.25">
      <c r="A82" s="123">
        <v>7874</v>
      </c>
      <c r="B82" s="185" t="s">
        <v>429</v>
      </c>
      <c r="C82" s="38">
        <v>40067</v>
      </c>
      <c r="D82" s="39">
        <v>53844.120199999998</v>
      </c>
      <c r="E82" s="39">
        <v>1.45</v>
      </c>
      <c r="F82" s="39">
        <v>82.83</v>
      </c>
      <c r="G82" s="58" t="s">
        <v>428</v>
      </c>
      <c r="H82" s="58" t="s">
        <v>219</v>
      </c>
      <c r="I82" s="39">
        <v>1.7992999999999999</v>
      </c>
      <c r="J82" s="39">
        <v>-0.72509999999999997</v>
      </c>
      <c r="K82" s="39">
        <v>-3.5121000000000002</v>
      </c>
      <c r="L82" s="39">
        <v>-3.5999999999999999E-3</v>
      </c>
      <c r="M82" s="39">
        <v>-4.4600000000000001E-2</v>
      </c>
      <c r="N82" s="39">
        <v>11.938499999999999</v>
      </c>
      <c r="O82" s="39">
        <v>33.881799999999998</v>
      </c>
      <c r="P82" s="39">
        <v>25.509499999999999</v>
      </c>
      <c r="Q82" s="39">
        <v>15.4666</v>
      </c>
      <c r="R82" s="39">
        <v>22.8781</v>
      </c>
      <c r="S82" s="39">
        <v>18.975899999999999</v>
      </c>
      <c r="T82" s="39">
        <v>14.5518</v>
      </c>
      <c r="U82" s="39">
        <v>15.4893</v>
      </c>
      <c r="V82" s="39">
        <v>15.039199999999999</v>
      </c>
      <c r="W82" s="47">
        <v>98</v>
      </c>
      <c r="X82" s="47">
        <v>100</v>
      </c>
      <c r="Y82" s="47">
        <v>108</v>
      </c>
      <c r="Z82" s="47">
        <v>72</v>
      </c>
      <c r="AA82" s="47">
        <v>129</v>
      </c>
      <c r="AB82" s="47">
        <v>120</v>
      </c>
      <c r="AC82" s="47">
        <v>108</v>
      </c>
      <c r="AD82" s="47">
        <v>86</v>
      </c>
      <c r="AE82" s="47">
        <v>77</v>
      </c>
      <c r="AF82" s="47">
        <v>77</v>
      </c>
      <c r="AG82" s="47">
        <v>67</v>
      </c>
      <c r="AH82" s="47">
        <v>48</v>
      </c>
      <c r="AI82" s="47">
        <v>34</v>
      </c>
      <c r="AJ82" s="47">
        <v>110</v>
      </c>
      <c r="AK82" s="39">
        <v>-0.29570000000000002</v>
      </c>
      <c r="AL82" s="39">
        <v>0.99719999999999998</v>
      </c>
      <c r="AM82" s="39">
        <v>14.0542</v>
      </c>
      <c r="AN82" s="39">
        <v>0.86509999999999998</v>
      </c>
      <c r="AO82" s="39">
        <v>45052.600149999998</v>
      </c>
      <c r="AP82" s="39">
        <v>73.023300000000006</v>
      </c>
      <c r="AQ82" s="39">
        <v>20.073699999999999</v>
      </c>
      <c r="AR82" s="39">
        <v>5.2607999999999997</v>
      </c>
      <c r="AS82" s="39">
        <v>1.6422000000000001</v>
      </c>
    </row>
    <row r="83" spans="1:45" s="57" customFormat="1" x14ac:dyDescent="0.25">
      <c r="A83" s="123">
        <v>43968</v>
      </c>
      <c r="B83" s="185" t="s">
        <v>430</v>
      </c>
      <c r="C83" s="38">
        <v>43662</v>
      </c>
      <c r="D83" s="39">
        <v>3758.3571999999999</v>
      </c>
      <c r="E83" s="39">
        <v>1.87</v>
      </c>
      <c r="F83" s="39">
        <v>25.277999999999999</v>
      </c>
      <c r="G83" s="58" t="s">
        <v>431</v>
      </c>
      <c r="H83" s="58" t="s">
        <v>219</v>
      </c>
      <c r="I83" s="39">
        <v>1.6364000000000001</v>
      </c>
      <c r="J83" s="39">
        <v>-0.80840000000000001</v>
      </c>
      <c r="K83" s="39">
        <v>-4.2899000000000003</v>
      </c>
      <c r="L83" s="39">
        <v>9.11E-2</v>
      </c>
      <c r="M83" s="39">
        <v>2.4312999999999998</v>
      </c>
      <c r="N83" s="39">
        <v>14.8687</v>
      </c>
      <c r="O83" s="39">
        <v>37.529899999999998</v>
      </c>
      <c r="P83" s="39">
        <v>24.558499999999999</v>
      </c>
      <c r="Q83" s="39">
        <v>14.5083</v>
      </c>
      <c r="R83" s="39">
        <v>23.672699999999999</v>
      </c>
      <c r="S83" s="39">
        <v>19.9328</v>
      </c>
      <c r="T83" s="39"/>
      <c r="U83" s="39"/>
      <c r="V83" s="39">
        <v>19.355699999999999</v>
      </c>
      <c r="W83" s="47">
        <v>109</v>
      </c>
      <c r="X83" s="47">
        <v>103</v>
      </c>
      <c r="Y83" s="47">
        <v>137</v>
      </c>
      <c r="Z83" s="47">
        <v>65</v>
      </c>
      <c r="AA83" s="47">
        <v>106</v>
      </c>
      <c r="AB83" s="47">
        <v>84</v>
      </c>
      <c r="AC83" s="47">
        <v>90</v>
      </c>
      <c r="AD83" s="47">
        <v>94</v>
      </c>
      <c r="AE83" s="47">
        <v>86</v>
      </c>
      <c r="AF83" s="47">
        <v>69</v>
      </c>
      <c r="AG83" s="47">
        <v>59</v>
      </c>
      <c r="AH83" s="47"/>
      <c r="AI83" s="47"/>
      <c r="AJ83" s="47">
        <v>60</v>
      </c>
      <c r="AK83" s="39">
        <v>-1.6591</v>
      </c>
      <c r="AL83" s="39">
        <v>0.92430000000000001</v>
      </c>
      <c r="AM83" s="39">
        <v>15.4856</v>
      </c>
      <c r="AN83" s="39">
        <v>0.96560000000000001</v>
      </c>
      <c r="AO83" s="39">
        <v>46312.097159999998</v>
      </c>
      <c r="AP83" s="39">
        <v>80.386499999999998</v>
      </c>
      <c r="AQ83" s="39">
        <v>11.3742</v>
      </c>
      <c r="AR83" s="39">
        <v>6.9008000000000003</v>
      </c>
      <c r="AS83" s="39">
        <v>1.3385</v>
      </c>
    </row>
    <row r="84" spans="1:45" s="57" customFormat="1" x14ac:dyDescent="0.25">
      <c r="A84" s="123">
        <v>45336</v>
      </c>
      <c r="B84" s="185" t="s">
        <v>432</v>
      </c>
      <c r="C84" s="38">
        <v>44468</v>
      </c>
      <c r="D84" s="39">
        <v>15420.679099999999</v>
      </c>
      <c r="E84" s="39">
        <v>1.64</v>
      </c>
      <c r="F84" s="39">
        <v>19.48</v>
      </c>
      <c r="G84" s="58" t="s">
        <v>433</v>
      </c>
      <c r="H84" s="58" t="s">
        <v>434</v>
      </c>
      <c r="I84" s="39">
        <v>2.1177999999999999</v>
      </c>
      <c r="J84" s="39">
        <v>-0.86509999999999998</v>
      </c>
      <c r="K84" s="39">
        <v>-3.1760999999999999</v>
      </c>
      <c r="L84" s="39">
        <v>-1.0163</v>
      </c>
      <c r="M84" s="39">
        <v>4.0709</v>
      </c>
      <c r="N84" s="39">
        <v>15.938599999999999</v>
      </c>
      <c r="O84" s="39">
        <v>48.8386</v>
      </c>
      <c r="P84" s="39">
        <v>37.576700000000002</v>
      </c>
      <c r="Q84" s="39">
        <v>24.773299999999999</v>
      </c>
      <c r="R84" s="39"/>
      <c r="S84" s="39"/>
      <c r="T84" s="39"/>
      <c r="U84" s="39"/>
      <c r="V84" s="39">
        <v>24.59</v>
      </c>
      <c r="W84" s="47">
        <v>70</v>
      </c>
      <c r="X84" s="47">
        <v>107</v>
      </c>
      <c r="Y84" s="47">
        <v>82</v>
      </c>
      <c r="Z84" s="47">
        <v>114</v>
      </c>
      <c r="AA84" s="47">
        <v>65</v>
      </c>
      <c r="AB84" s="47">
        <v>65</v>
      </c>
      <c r="AC84" s="47">
        <v>21</v>
      </c>
      <c r="AD84" s="47">
        <v>8</v>
      </c>
      <c r="AE84" s="47">
        <v>6</v>
      </c>
      <c r="AF84" s="47"/>
      <c r="AG84" s="47"/>
      <c r="AH84" s="47"/>
      <c r="AI84" s="47"/>
      <c r="AJ84" s="47">
        <v>34</v>
      </c>
      <c r="AK84" s="39">
        <v>5.6797000000000004</v>
      </c>
      <c r="AL84" s="39">
        <v>1.41</v>
      </c>
      <c r="AM84" s="39">
        <v>19.842099999999999</v>
      </c>
      <c r="AN84" s="39">
        <v>1.1040000000000001</v>
      </c>
      <c r="AO84" s="39">
        <v>18348.089749999999</v>
      </c>
      <c r="AP84" s="39">
        <v>40.790900000000001</v>
      </c>
      <c r="AQ84" s="39">
        <v>27.104199999999999</v>
      </c>
      <c r="AR84" s="39">
        <v>29.478000000000002</v>
      </c>
      <c r="AS84" s="39">
        <v>2.6267999999999998</v>
      </c>
    </row>
    <row r="85" spans="1:45" s="57" customFormat="1" x14ac:dyDescent="0.25">
      <c r="A85" s="123">
        <v>2090</v>
      </c>
      <c r="B85" s="185" t="s">
        <v>435</v>
      </c>
      <c r="C85" s="38">
        <v>35885</v>
      </c>
      <c r="D85" s="39">
        <v>1134.7908</v>
      </c>
      <c r="E85" s="39">
        <v>2.2599999999999998</v>
      </c>
      <c r="F85" s="39">
        <v>103.4622</v>
      </c>
      <c r="G85" s="58" t="s">
        <v>436</v>
      </c>
      <c r="H85" s="58" t="s">
        <v>234</v>
      </c>
      <c r="I85" s="39">
        <v>2.4973000000000001</v>
      </c>
      <c r="J85" s="39">
        <v>-1.0176000000000001</v>
      </c>
      <c r="K85" s="39">
        <v>-3.6684000000000001</v>
      </c>
      <c r="L85" s="39">
        <v>-1.84</v>
      </c>
      <c r="M85" s="39">
        <v>3.0316999999999998</v>
      </c>
      <c r="N85" s="39">
        <v>16.543099999999999</v>
      </c>
      <c r="O85" s="39">
        <v>32.854500000000002</v>
      </c>
      <c r="P85" s="39">
        <v>24.64</v>
      </c>
      <c r="Q85" s="39">
        <v>14.911099999999999</v>
      </c>
      <c r="R85" s="39">
        <v>21.040600000000001</v>
      </c>
      <c r="S85" s="39">
        <v>17.067499999999999</v>
      </c>
      <c r="T85" s="39">
        <v>13.436400000000001</v>
      </c>
      <c r="U85" s="39">
        <v>10.7737</v>
      </c>
      <c r="V85" s="39">
        <v>10.060499999999999</v>
      </c>
      <c r="W85" s="47">
        <v>39</v>
      </c>
      <c r="X85" s="47">
        <v>117</v>
      </c>
      <c r="Y85" s="47">
        <v>118</v>
      </c>
      <c r="Z85" s="47">
        <v>130</v>
      </c>
      <c r="AA85" s="47">
        <v>96</v>
      </c>
      <c r="AB85" s="47">
        <v>58</v>
      </c>
      <c r="AC85" s="47">
        <v>111</v>
      </c>
      <c r="AD85" s="47">
        <v>93</v>
      </c>
      <c r="AE85" s="47">
        <v>82</v>
      </c>
      <c r="AF85" s="47">
        <v>85</v>
      </c>
      <c r="AG85" s="47">
        <v>81</v>
      </c>
      <c r="AH85" s="47">
        <v>60</v>
      </c>
      <c r="AI85" s="47">
        <v>61</v>
      </c>
      <c r="AJ85" s="47">
        <v>135</v>
      </c>
      <c r="AK85" s="39">
        <v>-2.0583</v>
      </c>
      <c r="AL85" s="39">
        <v>0.85660000000000003</v>
      </c>
      <c r="AM85" s="39">
        <v>14.5564</v>
      </c>
      <c r="AN85" s="39">
        <v>0.87670000000000003</v>
      </c>
      <c r="AO85" s="39">
        <v>22762.288209999999</v>
      </c>
      <c r="AP85" s="39">
        <v>40.258400000000002</v>
      </c>
      <c r="AQ85" s="39">
        <v>15.612500000000001</v>
      </c>
      <c r="AR85" s="39">
        <v>40.233899999999998</v>
      </c>
      <c r="AS85" s="39">
        <v>3.8953000000000002</v>
      </c>
    </row>
    <row r="86" spans="1:45" s="57" customFormat="1" x14ac:dyDescent="0.25">
      <c r="A86" s="123">
        <v>32627</v>
      </c>
      <c r="B86" s="185" t="s">
        <v>437</v>
      </c>
      <c r="C86" s="38">
        <v>43056</v>
      </c>
      <c r="D86" s="39">
        <v>154.21889999999999</v>
      </c>
      <c r="E86" s="39">
        <v>2.5099999999999998</v>
      </c>
      <c r="F86" s="39">
        <v>22.212199999999999</v>
      </c>
      <c r="G86" s="58" t="s">
        <v>438</v>
      </c>
      <c r="H86" s="58" t="s">
        <v>439</v>
      </c>
      <c r="I86" s="39">
        <v>2.1644999999999999</v>
      </c>
      <c r="J86" s="39">
        <v>-0.6099</v>
      </c>
      <c r="K86" s="39">
        <v>-4.4093999999999998</v>
      </c>
      <c r="L86" s="39">
        <v>-1.3798999999999999</v>
      </c>
      <c r="M86" s="39">
        <v>6.0628000000000002</v>
      </c>
      <c r="N86" s="39">
        <v>15.4534</v>
      </c>
      <c r="O86" s="39">
        <v>30.0731</v>
      </c>
      <c r="P86" s="39">
        <v>21.253</v>
      </c>
      <c r="Q86" s="39">
        <v>12.2735</v>
      </c>
      <c r="R86" s="39">
        <v>21.120899999999999</v>
      </c>
      <c r="S86" s="39">
        <v>18.122800000000002</v>
      </c>
      <c r="T86" s="39"/>
      <c r="U86" s="39"/>
      <c r="V86" s="39">
        <v>12.258900000000001</v>
      </c>
      <c r="W86" s="47">
        <v>69</v>
      </c>
      <c r="X86" s="47">
        <v>83</v>
      </c>
      <c r="Y86" s="47">
        <v>138</v>
      </c>
      <c r="Z86" s="47">
        <v>123</v>
      </c>
      <c r="AA86" s="47">
        <v>20</v>
      </c>
      <c r="AB86" s="47">
        <v>77</v>
      </c>
      <c r="AC86" s="47">
        <v>119</v>
      </c>
      <c r="AD86" s="47">
        <v>107</v>
      </c>
      <c r="AE86" s="47">
        <v>96</v>
      </c>
      <c r="AF86" s="47">
        <v>84</v>
      </c>
      <c r="AG86" s="47">
        <v>73</v>
      </c>
      <c r="AH86" s="47"/>
      <c r="AI86" s="47"/>
      <c r="AJ86" s="47">
        <v>132</v>
      </c>
      <c r="AK86" s="39">
        <v>-1.0027999999999999</v>
      </c>
      <c r="AL86" s="39">
        <v>0.91469999999999996</v>
      </c>
      <c r="AM86" s="39">
        <v>12.787100000000001</v>
      </c>
      <c r="AN86" s="39">
        <v>0.76639999999999997</v>
      </c>
      <c r="AO86" s="39">
        <v>30525.605709999996</v>
      </c>
      <c r="AP86" s="39">
        <v>63.8033</v>
      </c>
      <c r="AQ86" s="39">
        <v>2.9321000000000002</v>
      </c>
      <c r="AR86" s="39">
        <v>29.801400000000001</v>
      </c>
      <c r="AS86" s="39">
        <v>3.4632999999999998</v>
      </c>
    </row>
    <row r="87" spans="1:45" s="57" customFormat="1" x14ac:dyDescent="0.25">
      <c r="A87" s="123">
        <v>31950</v>
      </c>
      <c r="B87" s="185" t="s">
        <v>440</v>
      </c>
      <c r="C87" s="38">
        <v>42060</v>
      </c>
      <c r="D87" s="39">
        <v>3234.8789999999999</v>
      </c>
      <c r="E87" s="39">
        <v>1.9</v>
      </c>
      <c r="F87" s="39">
        <v>39.879199999999997</v>
      </c>
      <c r="G87" s="58" t="s">
        <v>441</v>
      </c>
      <c r="H87" s="58" t="s">
        <v>234</v>
      </c>
      <c r="I87" s="39">
        <v>3.5954999999999999</v>
      </c>
      <c r="J87" s="39">
        <v>7.2800000000000004E-2</v>
      </c>
      <c r="K87" s="39">
        <v>-1.7681</v>
      </c>
      <c r="L87" s="39">
        <v>-0.45800000000000002</v>
      </c>
      <c r="M87" s="39">
        <v>2.1938</v>
      </c>
      <c r="N87" s="39">
        <v>22.897300000000001</v>
      </c>
      <c r="O87" s="39">
        <v>45.834099999999999</v>
      </c>
      <c r="P87" s="39">
        <v>27.0778</v>
      </c>
      <c r="Q87" s="39">
        <v>16.927299999999999</v>
      </c>
      <c r="R87" s="39">
        <v>26.145700000000001</v>
      </c>
      <c r="S87" s="39">
        <v>21.468900000000001</v>
      </c>
      <c r="T87" s="39">
        <v>15.9641</v>
      </c>
      <c r="U87" s="39"/>
      <c r="V87" s="39">
        <v>15.4468</v>
      </c>
      <c r="W87" s="47">
        <v>7</v>
      </c>
      <c r="X87" s="47">
        <v>36</v>
      </c>
      <c r="Y87" s="47">
        <v>15</v>
      </c>
      <c r="Z87" s="47">
        <v>95</v>
      </c>
      <c r="AA87" s="47">
        <v>109</v>
      </c>
      <c r="AB87" s="47">
        <v>7</v>
      </c>
      <c r="AC87" s="47">
        <v>35</v>
      </c>
      <c r="AD87" s="47">
        <v>72</v>
      </c>
      <c r="AE87" s="47">
        <v>60</v>
      </c>
      <c r="AF87" s="47">
        <v>51</v>
      </c>
      <c r="AG87" s="47">
        <v>50</v>
      </c>
      <c r="AH87" s="47">
        <v>40</v>
      </c>
      <c r="AI87" s="47"/>
      <c r="AJ87" s="47">
        <v>101</v>
      </c>
      <c r="AK87" s="39">
        <v>-3.762</v>
      </c>
      <c r="AL87" s="39">
        <v>0.87549999999999994</v>
      </c>
      <c r="AM87" s="39">
        <v>18.7395</v>
      </c>
      <c r="AN87" s="39">
        <v>1.0184</v>
      </c>
      <c r="AO87" s="39">
        <v>28725.908100000001</v>
      </c>
      <c r="AP87" s="39">
        <v>41.99</v>
      </c>
      <c r="AQ87" s="39">
        <v>39.079300000000003</v>
      </c>
      <c r="AR87" s="39">
        <v>17.530100000000001</v>
      </c>
      <c r="AS87" s="39">
        <v>1.4006000000000001</v>
      </c>
    </row>
    <row r="88" spans="1:45" s="57" customFormat="1" x14ac:dyDescent="0.25">
      <c r="A88" s="123">
        <v>46624</v>
      </c>
      <c r="B88" s="185" t="s">
        <v>442</v>
      </c>
      <c r="C88" s="38">
        <v>44865</v>
      </c>
      <c r="D88" s="39">
        <v>1403.9425000000001</v>
      </c>
      <c r="E88" s="39">
        <v>2.0699999999999998</v>
      </c>
      <c r="F88" s="39">
        <v>17.386299999999999</v>
      </c>
      <c r="G88" s="58" t="s">
        <v>443</v>
      </c>
      <c r="H88" s="58" t="s">
        <v>439</v>
      </c>
      <c r="I88" s="39">
        <v>3.8751000000000002</v>
      </c>
      <c r="J88" s="39">
        <v>0.18379999999999999</v>
      </c>
      <c r="K88" s="39">
        <v>-0.92710000000000004</v>
      </c>
      <c r="L88" s="39">
        <v>0.18609999999999999</v>
      </c>
      <c r="M88" s="39">
        <v>4.5208000000000004</v>
      </c>
      <c r="N88" s="39">
        <v>25.7517</v>
      </c>
      <c r="O88" s="39">
        <v>48.454900000000002</v>
      </c>
      <c r="P88" s="39"/>
      <c r="Q88" s="39"/>
      <c r="R88" s="39"/>
      <c r="S88" s="39"/>
      <c r="T88" s="39"/>
      <c r="U88" s="39"/>
      <c r="V88" s="39">
        <v>32.888300000000001</v>
      </c>
      <c r="W88" s="47">
        <v>5</v>
      </c>
      <c r="X88" s="47">
        <v>25</v>
      </c>
      <c r="Y88" s="47">
        <v>6</v>
      </c>
      <c r="Z88" s="47">
        <v>60</v>
      </c>
      <c r="AA88" s="47">
        <v>49</v>
      </c>
      <c r="AB88" s="47">
        <v>3</v>
      </c>
      <c r="AC88" s="47">
        <v>23</v>
      </c>
      <c r="AD88" s="47"/>
      <c r="AE88" s="47"/>
      <c r="AF88" s="47"/>
      <c r="AG88" s="47"/>
      <c r="AH88" s="47"/>
      <c r="AI88" s="47"/>
      <c r="AJ88" s="47">
        <v>15</v>
      </c>
      <c r="AK88" s="39">
        <v>1.6114999999999999</v>
      </c>
      <c r="AL88" s="39">
        <v>3.6431</v>
      </c>
      <c r="AM88" s="39">
        <v>9.8049999999999997</v>
      </c>
      <c r="AN88" s="39">
        <v>0.93530000000000002</v>
      </c>
      <c r="AO88" s="39">
        <v>22876.414530000002</v>
      </c>
      <c r="AP88" s="39">
        <v>32.801099999999998</v>
      </c>
      <c r="AQ88" s="39">
        <v>26.098700000000001</v>
      </c>
      <c r="AR88" s="39">
        <v>38.835099999999997</v>
      </c>
      <c r="AS88" s="39">
        <v>2.2650000000000001</v>
      </c>
    </row>
    <row r="89" spans="1:45" s="57" customFormat="1" x14ac:dyDescent="0.25">
      <c r="A89" s="123">
        <v>39956</v>
      </c>
      <c r="B89" s="185" t="s">
        <v>444</v>
      </c>
      <c r="C89" s="38">
        <v>43332</v>
      </c>
      <c r="D89" s="39">
        <v>132.22040000000001</v>
      </c>
      <c r="E89" s="39">
        <v>2.5099999999999998</v>
      </c>
      <c r="F89" s="39">
        <v>25.8048</v>
      </c>
      <c r="G89" s="58" t="s">
        <v>445</v>
      </c>
      <c r="H89" s="58" t="s">
        <v>439</v>
      </c>
      <c r="I89" s="39">
        <v>3.0074000000000001</v>
      </c>
      <c r="J89" s="39">
        <v>-1.2206999999999999</v>
      </c>
      <c r="K89" s="39">
        <v>-3.5085999999999999</v>
      </c>
      <c r="L89" s="39">
        <v>-1.5884</v>
      </c>
      <c r="M89" s="39">
        <v>4.1220999999999997</v>
      </c>
      <c r="N89" s="39">
        <v>18.2286</v>
      </c>
      <c r="O89" s="39">
        <v>40.713799999999999</v>
      </c>
      <c r="P89" s="39">
        <v>28.569600000000001</v>
      </c>
      <c r="Q89" s="39">
        <v>16.546700000000001</v>
      </c>
      <c r="R89" s="39">
        <v>25.9236</v>
      </c>
      <c r="S89" s="39">
        <v>21.241</v>
      </c>
      <c r="T89" s="39"/>
      <c r="U89" s="39"/>
      <c r="V89" s="39">
        <v>16.6797</v>
      </c>
      <c r="W89" s="47">
        <v>19</v>
      </c>
      <c r="X89" s="47">
        <v>125</v>
      </c>
      <c r="Y89" s="47">
        <v>107</v>
      </c>
      <c r="Z89" s="47">
        <v>128</v>
      </c>
      <c r="AA89" s="47">
        <v>63</v>
      </c>
      <c r="AB89" s="47">
        <v>32</v>
      </c>
      <c r="AC89" s="47">
        <v>67</v>
      </c>
      <c r="AD89" s="47">
        <v>59</v>
      </c>
      <c r="AE89" s="47">
        <v>66</v>
      </c>
      <c r="AF89" s="47">
        <v>56</v>
      </c>
      <c r="AG89" s="47">
        <v>52</v>
      </c>
      <c r="AH89" s="47"/>
      <c r="AI89" s="47"/>
      <c r="AJ89" s="47">
        <v>89</v>
      </c>
      <c r="AK89" s="39">
        <v>-1.1791</v>
      </c>
      <c r="AL89" s="39">
        <v>0.96160000000000001</v>
      </c>
      <c r="AM89" s="39">
        <v>16.5517</v>
      </c>
      <c r="AN89" s="39">
        <v>1.0317000000000001</v>
      </c>
      <c r="AO89" s="39">
        <v>41006.346919999996</v>
      </c>
      <c r="AP89" s="39">
        <v>42.921199999999999</v>
      </c>
      <c r="AQ89" s="39">
        <v>5.3936000000000002</v>
      </c>
      <c r="AR89" s="39">
        <v>47.1023</v>
      </c>
      <c r="AS89" s="39">
        <v>4.5829000000000004</v>
      </c>
    </row>
    <row r="90" spans="1:45" s="57" customFormat="1" x14ac:dyDescent="0.25">
      <c r="A90" s="123">
        <v>45670</v>
      </c>
      <c r="B90" s="185" t="s">
        <v>446</v>
      </c>
      <c r="C90" s="38">
        <v>44431</v>
      </c>
      <c r="D90" s="39">
        <v>1519.5889</v>
      </c>
      <c r="E90" s="39">
        <v>2.0499999999999998</v>
      </c>
      <c r="F90" s="39">
        <v>16.2727</v>
      </c>
      <c r="G90" s="58" t="s">
        <v>447</v>
      </c>
      <c r="H90" s="58" t="s">
        <v>197</v>
      </c>
      <c r="I90" s="39">
        <v>1.4001999999999999</v>
      </c>
      <c r="J90" s="39">
        <v>-1.1769000000000001</v>
      </c>
      <c r="K90" s="39">
        <v>-4.0841000000000003</v>
      </c>
      <c r="L90" s="39">
        <v>-2.0377999999999998</v>
      </c>
      <c r="M90" s="39">
        <v>1.5894999999999999</v>
      </c>
      <c r="N90" s="39">
        <v>11.6465</v>
      </c>
      <c r="O90" s="39">
        <v>31.419</v>
      </c>
      <c r="P90" s="39">
        <v>26.684100000000001</v>
      </c>
      <c r="Q90" s="39">
        <v>16.351800000000001</v>
      </c>
      <c r="R90" s="39"/>
      <c r="S90" s="39"/>
      <c r="T90" s="39"/>
      <c r="U90" s="39"/>
      <c r="V90" s="39">
        <v>16.8066</v>
      </c>
      <c r="W90" s="47">
        <v>121</v>
      </c>
      <c r="X90" s="47">
        <v>124</v>
      </c>
      <c r="Y90" s="47">
        <v>131</v>
      </c>
      <c r="Z90" s="47">
        <v>131</v>
      </c>
      <c r="AA90" s="47">
        <v>118</v>
      </c>
      <c r="AB90" s="47">
        <v>122</v>
      </c>
      <c r="AC90" s="47">
        <v>114</v>
      </c>
      <c r="AD90" s="47">
        <v>77</v>
      </c>
      <c r="AE90" s="47">
        <v>68</v>
      </c>
      <c r="AF90" s="47"/>
      <c r="AG90" s="47"/>
      <c r="AH90" s="47"/>
      <c r="AI90" s="47"/>
      <c r="AJ90" s="47">
        <v>88</v>
      </c>
      <c r="AK90" s="39">
        <v>1.2943</v>
      </c>
      <c r="AL90" s="39">
        <v>1.1025</v>
      </c>
      <c r="AM90" s="39">
        <v>14.569599999999999</v>
      </c>
      <c r="AN90" s="39">
        <v>0.94299999999999995</v>
      </c>
      <c r="AO90" s="39">
        <v>50436.014370000004</v>
      </c>
      <c r="AP90" s="39">
        <v>60.992899999999999</v>
      </c>
      <c r="AQ90" s="39">
        <v>14.9406</v>
      </c>
      <c r="AR90" s="39">
        <v>21.964099999999998</v>
      </c>
      <c r="AS90" s="39">
        <v>2.1023999999999998</v>
      </c>
    </row>
    <row r="91" spans="1:45" s="57" customFormat="1" x14ac:dyDescent="0.25">
      <c r="A91" s="123">
        <v>45141</v>
      </c>
      <c r="B91" s="185" t="s">
        <v>448</v>
      </c>
      <c r="C91" s="38">
        <v>44152</v>
      </c>
      <c r="D91" s="39">
        <v>1850.4643000000001</v>
      </c>
      <c r="E91" s="39">
        <v>2.02</v>
      </c>
      <c r="F91" s="39">
        <v>27.189699999999998</v>
      </c>
      <c r="G91" s="58" t="s">
        <v>449</v>
      </c>
      <c r="H91" s="58" t="s">
        <v>197</v>
      </c>
      <c r="I91" s="39">
        <v>0.94669999999999999</v>
      </c>
      <c r="J91" s="39">
        <v>-1.7165999999999999</v>
      </c>
      <c r="K91" s="39">
        <v>-4.0233999999999996</v>
      </c>
      <c r="L91" s="39">
        <v>-1.2555000000000001</v>
      </c>
      <c r="M91" s="39">
        <v>1.7841</v>
      </c>
      <c r="N91" s="39">
        <v>12.7319</v>
      </c>
      <c r="O91" s="39">
        <v>44.790100000000002</v>
      </c>
      <c r="P91" s="39">
        <v>32.645000000000003</v>
      </c>
      <c r="Q91" s="39">
        <v>20.708300000000001</v>
      </c>
      <c r="R91" s="39"/>
      <c r="S91" s="39"/>
      <c r="T91" s="39"/>
      <c r="U91" s="39"/>
      <c r="V91" s="39">
        <v>29.2483</v>
      </c>
      <c r="W91" s="47">
        <v>129</v>
      </c>
      <c r="X91" s="47">
        <v>133</v>
      </c>
      <c r="Y91" s="47">
        <v>129</v>
      </c>
      <c r="Z91" s="47">
        <v>118</v>
      </c>
      <c r="AA91" s="47">
        <v>114</v>
      </c>
      <c r="AB91" s="47">
        <v>114</v>
      </c>
      <c r="AC91" s="47">
        <v>39</v>
      </c>
      <c r="AD91" s="47">
        <v>33</v>
      </c>
      <c r="AE91" s="47">
        <v>27</v>
      </c>
      <c r="AF91" s="47"/>
      <c r="AG91" s="47"/>
      <c r="AH91" s="47"/>
      <c r="AI91" s="47"/>
      <c r="AJ91" s="47">
        <v>20</v>
      </c>
      <c r="AK91" s="39">
        <v>2.2435999999999998</v>
      </c>
      <c r="AL91" s="39">
        <v>1.1740999999999999</v>
      </c>
      <c r="AM91" s="39">
        <v>17.4374</v>
      </c>
      <c r="AN91" s="39">
        <v>1.1920999999999999</v>
      </c>
      <c r="AO91" s="39">
        <v>58197.183609999993</v>
      </c>
      <c r="AP91" s="39">
        <v>84.037499999999994</v>
      </c>
      <c r="AQ91" s="39">
        <v>5.7210999999999999</v>
      </c>
      <c r="AR91" s="39">
        <v>7.9729000000000001</v>
      </c>
      <c r="AS91" s="39">
        <v>2.2685</v>
      </c>
    </row>
    <row r="92" spans="1:45" s="57" customFormat="1" x14ac:dyDescent="0.25">
      <c r="A92" s="123">
        <v>43915</v>
      </c>
      <c r="B92" s="185" t="s">
        <v>450</v>
      </c>
      <c r="C92" s="38">
        <v>43829</v>
      </c>
      <c r="D92" s="39">
        <v>2628.0713000000001</v>
      </c>
      <c r="E92" s="39">
        <v>1.94</v>
      </c>
      <c r="F92" s="39">
        <v>27.950700000000001</v>
      </c>
      <c r="G92" s="58" t="s">
        <v>451</v>
      </c>
      <c r="H92" s="58" t="s">
        <v>197</v>
      </c>
      <c r="I92" s="39">
        <v>2.6183999999999998</v>
      </c>
      <c r="J92" s="39">
        <v>3.5799999999999998E-2</v>
      </c>
      <c r="K92" s="39">
        <v>-2.2090999999999998</v>
      </c>
      <c r="L92" s="39">
        <v>-0.23949999999999999</v>
      </c>
      <c r="M92" s="39">
        <v>2.5966</v>
      </c>
      <c r="N92" s="39">
        <v>9.7832000000000008</v>
      </c>
      <c r="O92" s="39">
        <v>35.650100000000002</v>
      </c>
      <c r="P92" s="39">
        <v>27.837700000000002</v>
      </c>
      <c r="Q92" s="39">
        <v>17.4697</v>
      </c>
      <c r="R92" s="39">
        <v>28.984200000000001</v>
      </c>
      <c r="S92" s="39"/>
      <c r="T92" s="39"/>
      <c r="U92" s="39"/>
      <c r="V92" s="39">
        <v>23.970400000000001</v>
      </c>
      <c r="W92" s="47">
        <v>32</v>
      </c>
      <c r="X92" s="47">
        <v>37</v>
      </c>
      <c r="Y92" s="47">
        <v>29</v>
      </c>
      <c r="Z92" s="47">
        <v>82</v>
      </c>
      <c r="AA92" s="47">
        <v>101</v>
      </c>
      <c r="AB92" s="47">
        <v>127</v>
      </c>
      <c r="AC92" s="47">
        <v>100</v>
      </c>
      <c r="AD92" s="47">
        <v>69</v>
      </c>
      <c r="AE92" s="47">
        <v>54</v>
      </c>
      <c r="AF92" s="47">
        <v>31</v>
      </c>
      <c r="AG92" s="47"/>
      <c r="AH92" s="47"/>
      <c r="AI92" s="47"/>
      <c r="AJ92" s="47">
        <v>35</v>
      </c>
      <c r="AK92" s="39">
        <v>-1.3677000000000001</v>
      </c>
      <c r="AL92" s="39">
        <v>1.0289999999999999</v>
      </c>
      <c r="AM92" s="39">
        <v>20.179300000000001</v>
      </c>
      <c r="AN92" s="39">
        <v>1.1174999999999999</v>
      </c>
      <c r="AO92" s="39">
        <v>34720.920409999999</v>
      </c>
      <c r="AP92" s="39">
        <v>47.091500000000003</v>
      </c>
      <c r="AQ92" s="39">
        <v>34.978099999999998</v>
      </c>
      <c r="AR92" s="39">
        <v>15.7363</v>
      </c>
      <c r="AS92" s="39">
        <v>2.1941000000000002</v>
      </c>
    </row>
    <row r="93" spans="1:45" s="57" customFormat="1" x14ac:dyDescent="0.25">
      <c r="A93" s="123">
        <v>36401</v>
      </c>
      <c r="B93" s="185" t="s">
        <v>452</v>
      </c>
      <c r="C93" s="38">
        <v>42866</v>
      </c>
      <c r="D93" s="39">
        <v>4868.8040000000001</v>
      </c>
      <c r="E93" s="39">
        <v>1.83</v>
      </c>
      <c r="F93" s="39">
        <v>36.199800000000003</v>
      </c>
      <c r="G93" s="58" t="s">
        <v>453</v>
      </c>
      <c r="H93" s="58" t="s">
        <v>197</v>
      </c>
      <c r="I93" s="39">
        <v>2.6833999999999998</v>
      </c>
      <c r="J93" s="39">
        <v>9.5399999999999999E-2</v>
      </c>
      <c r="K93" s="39">
        <v>-2.1225000000000001</v>
      </c>
      <c r="L93" s="39">
        <v>-0.24329999999999999</v>
      </c>
      <c r="M93" s="39">
        <v>3.6779999999999999</v>
      </c>
      <c r="N93" s="39">
        <v>16.701599999999999</v>
      </c>
      <c r="O93" s="39">
        <v>43.936199999999999</v>
      </c>
      <c r="P93" s="39">
        <v>32.057299999999998</v>
      </c>
      <c r="Q93" s="39">
        <v>19.912600000000001</v>
      </c>
      <c r="R93" s="39">
        <v>32.529699999999998</v>
      </c>
      <c r="S93" s="39">
        <v>27.4878</v>
      </c>
      <c r="T93" s="39">
        <v>19.139800000000001</v>
      </c>
      <c r="U93" s="39"/>
      <c r="V93" s="39">
        <v>18.926300000000001</v>
      </c>
      <c r="W93" s="47">
        <v>30</v>
      </c>
      <c r="X93" s="47">
        <v>33</v>
      </c>
      <c r="Y93" s="47">
        <v>27</v>
      </c>
      <c r="Z93" s="47">
        <v>83</v>
      </c>
      <c r="AA93" s="47">
        <v>74</v>
      </c>
      <c r="AB93" s="47">
        <v>54</v>
      </c>
      <c r="AC93" s="47">
        <v>43</v>
      </c>
      <c r="AD93" s="47">
        <v>39</v>
      </c>
      <c r="AE93" s="47">
        <v>31</v>
      </c>
      <c r="AF93" s="47">
        <v>14</v>
      </c>
      <c r="AG93" s="47">
        <v>6</v>
      </c>
      <c r="AH93" s="47">
        <v>6</v>
      </c>
      <c r="AI93" s="47"/>
      <c r="AJ93" s="47">
        <v>68</v>
      </c>
      <c r="AK93" s="39">
        <v>3.2604000000000002</v>
      </c>
      <c r="AL93" s="39">
        <v>1.0398000000000001</v>
      </c>
      <c r="AM93" s="39">
        <v>22.086600000000001</v>
      </c>
      <c r="AN93" s="39">
        <v>1.1153</v>
      </c>
      <c r="AO93" s="39">
        <v>35799.568749999999</v>
      </c>
      <c r="AP93" s="39">
        <v>44.9268</v>
      </c>
      <c r="AQ93" s="39">
        <v>25.140799999999999</v>
      </c>
      <c r="AR93" s="39">
        <v>27.640499999999999</v>
      </c>
      <c r="AS93" s="39">
        <v>2.2917999999999998</v>
      </c>
    </row>
    <row r="94" spans="1:45" s="57" customFormat="1" x14ac:dyDescent="0.25">
      <c r="A94" s="123">
        <v>47596</v>
      </c>
      <c r="B94" s="185" t="s">
        <v>454</v>
      </c>
      <c r="C94" s="38">
        <v>44981</v>
      </c>
      <c r="D94" s="39">
        <v>2384.2583</v>
      </c>
      <c r="E94" s="39">
        <v>1.99</v>
      </c>
      <c r="F94" s="39">
        <v>15.47</v>
      </c>
      <c r="G94" s="58" t="s">
        <v>455</v>
      </c>
      <c r="H94" s="58" t="s">
        <v>260</v>
      </c>
      <c r="I94" s="39">
        <v>1.9776</v>
      </c>
      <c r="J94" s="39">
        <v>-0.55279999999999996</v>
      </c>
      <c r="K94" s="39">
        <v>-3.5295999999999998</v>
      </c>
      <c r="L94" s="39">
        <v>-7.7499999999999999E-2</v>
      </c>
      <c r="M94" s="39">
        <v>3.044</v>
      </c>
      <c r="N94" s="39">
        <v>12.7469</v>
      </c>
      <c r="O94" s="39">
        <v>31.357700000000001</v>
      </c>
      <c r="P94" s="39"/>
      <c r="Q94" s="39"/>
      <c r="R94" s="39"/>
      <c r="S94" s="39"/>
      <c r="T94" s="39"/>
      <c r="U94" s="39"/>
      <c r="V94" s="39">
        <v>30.748799999999999</v>
      </c>
      <c r="W94" s="47">
        <v>84</v>
      </c>
      <c r="X94" s="47">
        <v>76</v>
      </c>
      <c r="Y94" s="47">
        <v>111</v>
      </c>
      <c r="Z94" s="47">
        <v>77</v>
      </c>
      <c r="AA94" s="47">
        <v>95</v>
      </c>
      <c r="AB94" s="47">
        <v>113</v>
      </c>
      <c r="AC94" s="47">
        <v>115</v>
      </c>
      <c r="AD94" s="47"/>
      <c r="AE94" s="47"/>
      <c r="AF94" s="47"/>
      <c r="AG94" s="47"/>
      <c r="AH94" s="47"/>
      <c r="AI94" s="47"/>
      <c r="AJ94" s="47">
        <v>16</v>
      </c>
      <c r="AK94" s="39">
        <v>-6.2645</v>
      </c>
      <c r="AL94" s="39">
        <v>11.102499999999999</v>
      </c>
      <c r="AM94" s="39">
        <v>2.5540000000000003</v>
      </c>
      <c r="AN94" s="39">
        <v>0.99339999999999995</v>
      </c>
      <c r="AO94" s="39">
        <v>44480.917849999998</v>
      </c>
      <c r="AP94" s="39">
        <v>64.660799999999995</v>
      </c>
      <c r="AQ94" s="39">
        <v>11.6114</v>
      </c>
      <c r="AR94" s="39">
        <v>22.499300000000002</v>
      </c>
      <c r="AS94" s="39">
        <v>1.2284999999999999</v>
      </c>
    </row>
    <row r="95" spans="1:45" s="57" customFormat="1" x14ac:dyDescent="0.25">
      <c r="A95" s="123">
        <v>42898</v>
      </c>
      <c r="B95" s="185" t="s">
        <v>456</v>
      </c>
      <c r="C95" s="38">
        <v>43599</v>
      </c>
      <c r="D95" s="39">
        <v>8653.3865999999998</v>
      </c>
      <c r="E95" s="39">
        <v>1.76</v>
      </c>
      <c r="F95" s="39">
        <v>25.988</v>
      </c>
      <c r="G95" s="58" t="s">
        <v>238</v>
      </c>
      <c r="H95" s="58" t="s">
        <v>239</v>
      </c>
      <c r="I95" s="39">
        <v>2.1983000000000001</v>
      </c>
      <c r="J95" s="39">
        <v>-0.2495</v>
      </c>
      <c r="K95" s="39">
        <v>-2.9466000000000001</v>
      </c>
      <c r="L95" s="39">
        <v>0.1079</v>
      </c>
      <c r="M95" s="39">
        <v>7.6330999999999998</v>
      </c>
      <c r="N95" s="39">
        <v>15.6358</v>
      </c>
      <c r="O95" s="39">
        <v>26.363900000000001</v>
      </c>
      <c r="P95" s="39">
        <v>19.061800000000002</v>
      </c>
      <c r="Q95" s="39">
        <v>8.9662000000000006</v>
      </c>
      <c r="R95" s="39">
        <v>20.4207</v>
      </c>
      <c r="S95" s="39">
        <v>19.1401</v>
      </c>
      <c r="T95" s="39"/>
      <c r="U95" s="39"/>
      <c r="V95" s="39">
        <v>19.293099999999999</v>
      </c>
      <c r="W95" s="47">
        <v>65</v>
      </c>
      <c r="X95" s="47">
        <v>56</v>
      </c>
      <c r="Y95" s="47">
        <v>67</v>
      </c>
      <c r="Z95" s="47">
        <v>63</v>
      </c>
      <c r="AA95" s="47">
        <v>10</v>
      </c>
      <c r="AB95" s="47">
        <v>73</v>
      </c>
      <c r="AC95" s="47">
        <v>126</v>
      </c>
      <c r="AD95" s="47">
        <v>111</v>
      </c>
      <c r="AE95" s="47">
        <v>101</v>
      </c>
      <c r="AF95" s="47">
        <v>87</v>
      </c>
      <c r="AG95" s="47">
        <v>66</v>
      </c>
      <c r="AH95" s="47"/>
      <c r="AI95" s="47"/>
      <c r="AJ95" s="47">
        <v>61</v>
      </c>
      <c r="AK95" s="39">
        <v>-5.6002999999999998</v>
      </c>
      <c r="AL95" s="39">
        <v>0.5806</v>
      </c>
      <c r="AM95" s="39">
        <v>16.219000000000001</v>
      </c>
      <c r="AN95" s="39">
        <v>0.90629999999999999</v>
      </c>
      <c r="AO95" s="39">
        <v>36278.032630000002</v>
      </c>
      <c r="AP95" s="39">
        <v>37.304000000000002</v>
      </c>
      <c r="AQ95" s="39">
        <v>29.6739</v>
      </c>
      <c r="AR95" s="39">
        <v>27.853100000000001</v>
      </c>
      <c r="AS95" s="39">
        <v>5.1689999999999996</v>
      </c>
    </row>
    <row r="96" spans="1:45" s="57" customFormat="1" x14ac:dyDescent="0.25">
      <c r="A96" s="123">
        <v>9767</v>
      </c>
      <c r="B96" s="185" t="s">
        <v>457</v>
      </c>
      <c r="C96" s="38">
        <v>40368</v>
      </c>
      <c r="D96" s="39">
        <v>40670.037600000003</v>
      </c>
      <c r="E96" s="39">
        <v>1.52</v>
      </c>
      <c r="F96" s="39">
        <v>151.21899999999999</v>
      </c>
      <c r="G96" s="58" t="s">
        <v>458</v>
      </c>
      <c r="H96" s="58" t="s">
        <v>239</v>
      </c>
      <c r="I96" s="39">
        <v>1.6168</v>
      </c>
      <c r="J96" s="39">
        <v>-1.0302</v>
      </c>
      <c r="K96" s="39">
        <v>-3.5888</v>
      </c>
      <c r="L96" s="39">
        <v>-1.1439999999999999</v>
      </c>
      <c r="M96" s="39">
        <v>2.2130000000000001</v>
      </c>
      <c r="N96" s="39">
        <v>12.813800000000001</v>
      </c>
      <c r="O96" s="39">
        <v>33.939500000000002</v>
      </c>
      <c r="P96" s="39">
        <v>26.512499999999999</v>
      </c>
      <c r="Q96" s="39">
        <v>14.6195</v>
      </c>
      <c r="R96" s="39">
        <v>26.030100000000001</v>
      </c>
      <c r="S96" s="39">
        <v>23.859200000000001</v>
      </c>
      <c r="T96" s="39">
        <v>17.494700000000002</v>
      </c>
      <c r="U96" s="39">
        <v>19.9315</v>
      </c>
      <c r="V96" s="39">
        <v>20.972899999999999</v>
      </c>
      <c r="W96" s="47">
        <v>110</v>
      </c>
      <c r="X96" s="47">
        <v>119</v>
      </c>
      <c r="Y96" s="47">
        <v>115</v>
      </c>
      <c r="Z96" s="47">
        <v>117</v>
      </c>
      <c r="AA96" s="47">
        <v>108</v>
      </c>
      <c r="AB96" s="47">
        <v>111</v>
      </c>
      <c r="AC96" s="47">
        <v>106</v>
      </c>
      <c r="AD96" s="47">
        <v>78</v>
      </c>
      <c r="AE96" s="47">
        <v>85</v>
      </c>
      <c r="AF96" s="47">
        <v>52</v>
      </c>
      <c r="AG96" s="47">
        <v>31</v>
      </c>
      <c r="AH96" s="47">
        <v>18</v>
      </c>
      <c r="AI96" s="47">
        <v>4</v>
      </c>
      <c r="AJ96" s="47">
        <v>50</v>
      </c>
      <c r="AK96" s="39">
        <v>-4.0879000000000003</v>
      </c>
      <c r="AL96" s="39">
        <v>0.88570000000000004</v>
      </c>
      <c r="AM96" s="39">
        <v>18.144400000000001</v>
      </c>
      <c r="AN96" s="39">
        <v>1.0179</v>
      </c>
      <c r="AO96" s="39">
        <v>33568.835460000002</v>
      </c>
      <c r="AP96" s="39">
        <v>51.686399999999999</v>
      </c>
      <c r="AQ96" s="39">
        <v>35.1843</v>
      </c>
      <c r="AR96" s="39">
        <v>11.427899999999999</v>
      </c>
      <c r="AS96" s="39">
        <v>1.7014</v>
      </c>
    </row>
    <row r="97" spans="1:45" s="123" customFormat="1" x14ac:dyDescent="0.25">
      <c r="A97" s="123">
        <v>48089</v>
      </c>
      <c r="B97" s="185" t="s">
        <v>459</v>
      </c>
      <c r="C97" s="38">
        <v>45159</v>
      </c>
      <c r="D97" s="39">
        <v>3473.1291000000001</v>
      </c>
      <c r="E97" s="39">
        <v>1.88</v>
      </c>
      <c r="F97" s="39">
        <v>14.169</v>
      </c>
      <c r="G97" s="58" t="s">
        <v>460</v>
      </c>
      <c r="H97" s="58" t="s">
        <v>260</v>
      </c>
      <c r="I97" s="39">
        <v>2.4142000000000001</v>
      </c>
      <c r="J97" s="39">
        <v>-0.155</v>
      </c>
      <c r="K97" s="39">
        <v>-2.3365999999999998</v>
      </c>
      <c r="L97" s="39">
        <v>-7.0499999999999993E-2</v>
      </c>
      <c r="M97" s="39">
        <v>3.5065</v>
      </c>
      <c r="N97" s="39">
        <v>14.543200000000001</v>
      </c>
      <c r="O97" s="39">
        <v>36.305900000000001</v>
      </c>
      <c r="P97" s="39"/>
      <c r="Q97" s="39"/>
      <c r="R97" s="39"/>
      <c r="S97" s="39"/>
      <c r="T97" s="39"/>
      <c r="U97" s="39"/>
      <c r="V97" s="39">
        <v>35.764299999999999</v>
      </c>
      <c r="W97" s="47">
        <v>46</v>
      </c>
      <c r="X97" s="47">
        <v>50</v>
      </c>
      <c r="Y97" s="47">
        <v>34</v>
      </c>
      <c r="Z97" s="47">
        <v>76</v>
      </c>
      <c r="AA97" s="47">
        <v>78</v>
      </c>
      <c r="AB97" s="47">
        <v>87</v>
      </c>
      <c r="AC97" s="47">
        <v>96</v>
      </c>
      <c r="AD97" s="47"/>
      <c r="AE97" s="47"/>
      <c r="AF97" s="47"/>
      <c r="AG97" s="47"/>
      <c r="AH97" s="47"/>
      <c r="AI97" s="47"/>
      <c r="AJ97" s="47">
        <v>12</v>
      </c>
      <c r="AK97" s="39">
        <v>-2.1941999999999999</v>
      </c>
      <c r="AL97" s="39">
        <v>14.295</v>
      </c>
      <c r="AM97" s="39">
        <v>2.3645</v>
      </c>
      <c r="AN97" s="39">
        <v>0.9234</v>
      </c>
      <c r="AO97" s="39">
        <v>27134.181250000001</v>
      </c>
      <c r="AP97" s="39">
        <v>42.572600000000001</v>
      </c>
      <c r="AQ97" s="39">
        <v>25.588999999999999</v>
      </c>
      <c r="AR97" s="39">
        <v>29.204599999999999</v>
      </c>
      <c r="AS97" s="39">
        <v>2.6337999999999999</v>
      </c>
    </row>
    <row r="98" spans="1:45" s="57" customFormat="1" x14ac:dyDescent="0.25">
      <c r="A98" s="123">
        <v>26481</v>
      </c>
      <c r="B98" s="185" t="s">
        <v>461</v>
      </c>
      <c r="C98" s="38">
        <v>41757</v>
      </c>
      <c r="D98" s="39">
        <v>12563.8451</v>
      </c>
      <c r="E98" s="39">
        <v>1.74</v>
      </c>
      <c r="F98" s="39">
        <v>63.048299999999998</v>
      </c>
      <c r="G98" s="58" t="s">
        <v>462</v>
      </c>
      <c r="H98" s="58" t="s">
        <v>203</v>
      </c>
      <c r="I98" s="39">
        <v>2.1924000000000001</v>
      </c>
      <c r="J98" s="39">
        <v>0.63660000000000005</v>
      </c>
      <c r="K98" s="39">
        <v>-0.52980000000000005</v>
      </c>
      <c r="L98" s="39">
        <v>4.3102999999999998</v>
      </c>
      <c r="M98" s="39">
        <v>11.321400000000001</v>
      </c>
      <c r="N98" s="39">
        <v>26.375599999999999</v>
      </c>
      <c r="O98" s="39">
        <v>60.4895</v>
      </c>
      <c r="P98" s="39">
        <v>36.228099999999998</v>
      </c>
      <c r="Q98" s="39">
        <v>20.122599999999998</v>
      </c>
      <c r="R98" s="39">
        <v>24.648099999999999</v>
      </c>
      <c r="S98" s="39">
        <v>19.611799999999999</v>
      </c>
      <c r="T98" s="39">
        <v>13.5641</v>
      </c>
      <c r="U98" s="39">
        <v>16.8567</v>
      </c>
      <c r="V98" s="39">
        <v>19.247299999999999</v>
      </c>
      <c r="W98" s="47">
        <v>67</v>
      </c>
      <c r="X98" s="47">
        <v>14</v>
      </c>
      <c r="Y98" s="47">
        <v>3</v>
      </c>
      <c r="Z98" s="47">
        <v>2</v>
      </c>
      <c r="AA98" s="47">
        <v>3</v>
      </c>
      <c r="AB98" s="47">
        <v>2</v>
      </c>
      <c r="AC98" s="47">
        <v>4</v>
      </c>
      <c r="AD98" s="47">
        <v>11</v>
      </c>
      <c r="AE98" s="47">
        <v>30</v>
      </c>
      <c r="AF98" s="47">
        <v>64</v>
      </c>
      <c r="AG98" s="47">
        <v>62</v>
      </c>
      <c r="AH98" s="47">
        <v>59</v>
      </c>
      <c r="AI98" s="47">
        <v>18</v>
      </c>
      <c r="AJ98" s="47">
        <v>63</v>
      </c>
      <c r="AK98" s="39">
        <v>-6.4725999999999999</v>
      </c>
      <c r="AL98" s="39">
        <v>0.62029999999999996</v>
      </c>
      <c r="AM98" s="39">
        <v>22.706700000000001</v>
      </c>
      <c r="AN98" s="39">
        <v>1.2406999999999999</v>
      </c>
      <c r="AO98" s="39">
        <v>22040.09273</v>
      </c>
      <c r="AP98" s="39">
        <v>31.9998</v>
      </c>
      <c r="AQ98" s="39">
        <v>38.705300000000001</v>
      </c>
      <c r="AR98" s="39">
        <v>1.3465</v>
      </c>
      <c r="AS98" s="39">
        <v>27.948399999999999</v>
      </c>
    </row>
    <row r="99" spans="1:45" s="57" customFormat="1" x14ac:dyDescent="0.25">
      <c r="A99" s="123">
        <v>21769</v>
      </c>
      <c r="B99" s="185" t="s">
        <v>463</v>
      </c>
      <c r="C99" s="38">
        <v>41407</v>
      </c>
      <c r="D99" s="39">
        <v>2130.3818999999999</v>
      </c>
      <c r="E99" s="39">
        <v>2.04</v>
      </c>
      <c r="F99" s="39">
        <v>49.929400000000001</v>
      </c>
      <c r="G99" s="58" t="s">
        <v>464</v>
      </c>
      <c r="H99" s="58" t="s">
        <v>203</v>
      </c>
      <c r="I99" s="39">
        <v>2.2336999999999998</v>
      </c>
      <c r="J99" s="39">
        <v>-0.98699999999999999</v>
      </c>
      <c r="K99" s="39">
        <v>-2.9496000000000002</v>
      </c>
      <c r="L99" s="39">
        <v>-3.0093999999999999</v>
      </c>
      <c r="M99" s="39">
        <v>7.2981999999999996</v>
      </c>
      <c r="N99" s="39">
        <v>16.8065</v>
      </c>
      <c r="O99" s="39">
        <v>36.091500000000003</v>
      </c>
      <c r="P99" s="39">
        <v>22.868400000000001</v>
      </c>
      <c r="Q99" s="39">
        <v>13.4748</v>
      </c>
      <c r="R99" s="39">
        <v>19.8325</v>
      </c>
      <c r="S99" s="39">
        <v>17.39</v>
      </c>
      <c r="T99" s="39">
        <v>13.418200000000001</v>
      </c>
      <c r="U99" s="39">
        <v>14.012600000000001</v>
      </c>
      <c r="V99" s="39">
        <v>15.121499999999999</v>
      </c>
      <c r="W99" s="47">
        <v>60</v>
      </c>
      <c r="X99" s="47">
        <v>116</v>
      </c>
      <c r="Y99" s="47">
        <v>68</v>
      </c>
      <c r="Z99" s="47">
        <v>135</v>
      </c>
      <c r="AA99" s="47">
        <v>12</v>
      </c>
      <c r="AB99" s="47">
        <v>52</v>
      </c>
      <c r="AC99" s="47">
        <v>98</v>
      </c>
      <c r="AD99" s="47">
        <v>101</v>
      </c>
      <c r="AE99" s="47">
        <v>92</v>
      </c>
      <c r="AF99" s="47">
        <v>89</v>
      </c>
      <c r="AG99" s="47">
        <v>79</v>
      </c>
      <c r="AH99" s="47">
        <v>61</v>
      </c>
      <c r="AI99" s="47">
        <v>52</v>
      </c>
      <c r="AJ99" s="47">
        <v>106</v>
      </c>
      <c r="AK99" s="39">
        <v>-3.7231000000000001</v>
      </c>
      <c r="AL99" s="39">
        <v>0.6895</v>
      </c>
      <c r="AM99" s="39">
        <v>13.5006</v>
      </c>
      <c r="AN99" s="39">
        <v>0.78649999999999998</v>
      </c>
      <c r="AO99" s="39">
        <v>11762.89531</v>
      </c>
      <c r="AP99" s="39">
        <v>27.200199999999999</v>
      </c>
      <c r="AQ99" s="39">
        <v>40.657699999999998</v>
      </c>
      <c r="AR99" s="39">
        <v>30.777899999999999</v>
      </c>
      <c r="AS99" s="39">
        <v>1.3643000000000001</v>
      </c>
    </row>
    <row r="100" spans="1:45" s="57" customFormat="1" x14ac:dyDescent="0.25">
      <c r="A100" s="123">
        <v>42803</v>
      </c>
      <c r="B100" s="185" t="s">
        <v>465</v>
      </c>
      <c r="C100" s="38">
        <v>43755</v>
      </c>
      <c r="D100" s="39">
        <v>6500.1826000000001</v>
      </c>
      <c r="E100" s="39">
        <v>1.8</v>
      </c>
      <c r="F100" s="39">
        <v>34.373600000000003</v>
      </c>
      <c r="G100" s="58" t="s">
        <v>466</v>
      </c>
      <c r="H100" s="58" t="s">
        <v>203</v>
      </c>
      <c r="I100" s="39">
        <v>5.9725999999999999</v>
      </c>
      <c r="J100" s="39">
        <v>2.9819</v>
      </c>
      <c r="K100" s="39">
        <v>0.85350000000000004</v>
      </c>
      <c r="L100" s="39">
        <v>5.2906000000000004</v>
      </c>
      <c r="M100" s="39">
        <v>14.485200000000001</v>
      </c>
      <c r="N100" s="39">
        <v>29.555299999999999</v>
      </c>
      <c r="O100" s="39">
        <v>62.549799999999998</v>
      </c>
      <c r="P100" s="39">
        <v>44.780999999999999</v>
      </c>
      <c r="Q100" s="39">
        <v>27.238900000000001</v>
      </c>
      <c r="R100" s="39">
        <v>36.162399999999998</v>
      </c>
      <c r="S100" s="39"/>
      <c r="T100" s="39"/>
      <c r="U100" s="39"/>
      <c r="V100" s="39">
        <v>28.097200000000001</v>
      </c>
      <c r="W100" s="47">
        <v>1</v>
      </c>
      <c r="X100" s="47">
        <v>1</v>
      </c>
      <c r="Y100" s="47">
        <v>1</v>
      </c>
      <c r="Z100" s="47">
        <v>1</v>
      </c>
      <c r="AA100" s="47">
        <v>2</v>
      </c>
      <c r="AB100" s="47">
        <v>1</v>
      </c>
      <c r="AC100" s="47">
        <v>2</v>
      </c>
      <c r="AD100" s="47">
        <v>2</v>
      </c>
      <c r="AE100" s="47">
        <v>1</v>
      </c>
      <c r="AF100" s="47">
        <v>3</v>
      </c>
      <c r="AG100" s="47"/>
      <c r="AH100" s="47"/>
      <c r="AI100" s="47"/>
      <c r="AJ100" s="47">
        <v>23</v>
      </c>
      <c r="AK100" s="39">
        <v>-3.3599999999999998E-2</v>
      </c>
      <c r="AL100" s="39">
        <v>1.0808</v>
      </c>
      <c r="AM100" s="39">
        <v>21.528300000000002</v>
      </c>
      <c r="AN100" s="39">
        <v>1.1766000000000001</v>
      </c>
      <c r="AO100" s="39">
        <v>16105.744459999998</v>
      </c>
      <c r="AP100" s="39">
        <v>34.658099999999997</v>
      </c>
      <c r="AQ100" s="39">
        <v>35.548499999999997</v>
      </c>
      <c r="AR100" s="39">
        <v>25.901800000000001</v>
      </c>
      <c r="AS100" s="39">
        <v>3.8915000000000002</v>
      </c>
    </row>
    <row r="101" spans="1:45" s="57" customFormat="1" x14ac:dyDescent="0.25">
      <c r="A101" s="123">
        <v>48489</v>
      </c>
      <c r="B101" s="185" t="s">
        <v>467</v>
      </c>
      <c r="C101" s="38">
        <v>45461</v>
      </c>
      <c r="D101" s="39">
        <v>1739.7067999999999</v>
      </c>
      <c r="E101" s="39">
        <v>2.08</v>
      </c>
      <c r="F101" s="39">
        <v>12.568899999999999</v>
      </c>
      <c r="G101" s="58" t="s">
        <v>468</v>
      </c>
      <c r="H101" s="58" t="s">
        <v>203</v>
      </c>
      <c r="I101" s="39">
        <v>2.8298999999999999</v>
      </c>
      <c r="J101" s="39">
        <v>-0.32279999999999998</v>
      </c>
      <c r="K101" s="39">
        <v>-1.3136000000000001</v>
      </c>
      <c r="L101" s="39">
        <v>3.2090000000000001</v>
      </c>
      <c r="M101" s="39">
        <v>16.9831</v>
      </c>
      <c r="N101" s="39"/>
      <c r="O101" s="39"/>
      <c r="P101" s="39"/>
      <c r="Q101" s="39"/>
      <c r="R101" s="39"/>
      <c r="S101" s="39"/>
      <c r="T101" s="39"/>
      <c r="U101" s="39"/>
      <c r="V101" s="39">
        <v>25.689</v>
      </c>
      <c r="W101" s="47">
        <v>26</v>
      </c>
      <c r="X101" s="47">
        <v>60</v>
      </c>
      <c r="Y101" s="47">
        <v>9</v>
      </c>
      <c r="Z101" s="47">
        <v>4</v>
      </c>
      <c r="AA101" s="47">
        <v>1</v>
      </c>
      <c r="AB101" s="47"/>
      <c r="AC101" s="47"/>
      <c r="AD101" s="47"/>
      <c r="AE101" s="47"/>
      <c r="AF101" s="47"/>
      <c r="AG101" s="47"/>
      <c r="AH101" s="47"/>
      <c r="AI101" s="47"/>
      <c r="AJ101" s="47">
        <v>31</v>
      </c>
      <c r="AK101" s="39"/>
      <c r="AL101" s="39"/>
      <c r="AM101" s="39"/>
      <c r="AN101" s="39"/>
      <c r="AO101" s="39">
        <v>9668.5689700000003</v>
      </c>
      <c r="AP101" s="39">
        <v>20.771100000000001</v>
      </c>
      <c r="AQ101" s="39">
        <v>30.116599999999998</v>
      </c>
      <c r="AR101" s="39">
        <v>26.686800000000002</v>
      </c>
      <c r="AS101" s="39">
        <v>22.4255</v>
      </c>
    </row>
    <row r="102" spans="1:45" s="57" customFormat="1" x14ac:dyDescent="0.25">
      <c r="A102" s="123">
        <v>39516</v>
      </c>
      <c r="B102" s="185" t="s">
        <v>469</v>
      </c>
      <c r="C102" s="38">
        <v>43290</v>
      </c>
      <c r="D102" s="39">
        <v>281.20839999999998</v>
      </c>
      <c r="E102" s="39">
        <v>2.25</v>
      </c>
      <c r="F102" s="39">
        <v>23.7531</v>
      </c>
      <c r="G102" s="58" t="s">
        <v>470</v>
      </c>
      <c r="H102" s="58" t="s">
        <v>404</v>
      </c>
      <c r="I102" s="39">
        <v>1.7040999999999999</v>
      </c>
      <c r="J102" s="39">
        <v>-0.59930000000000005</v>
      </c>
      <c r="K102" s="39">
        <v>-2.9205999999999999</v>
      </c>
      <c r="L102" s="39">
        <v>-0.33479999999999999</v>
      </c>
      <c r="M102" s="39">
        <v>3.8618000000000001</v>
      </c>
      <c r="N102" s="39">
        <v>13.9872</v>
      </c>
      <c r="O102" s="39">
        <v>27.063400000000001</v>
      </c>
      <c r="P102" s="39">
        <v>21.895199999999999</v>
      </c>
      <c r="Q102" s="39">
        <v>13.4732</v>
      </c>
      <c r="R102" s="39">
        <v>22.830300000000001</v>
      </c>
      <c r="S102" s="39">
        <v>18.039100000000001</v>
      </c>
      <c r="T102" s="39"/>
      <c r="U102" s="39"/>
      <c r="V102" s="39">
        <v>14.819699999999999</v>
      </c>
      <c r="W102" s="47">
        <v>103</v>
      </c>
      <c r="X102" s="47">
        <v>81</v>
      </c>
      <c r="Y102" s="47">
        <v>65</v>
      </c>
      <c r="Z102" s="47">
        <v>89</v>
      </c>
      <c r="AA102" s="47">
        <v>68</v>
      </c>
      <c r="AB102" s="47">
        <v>97</v>
      </c>
      <c r="AC102" s="47">
        <v>125</v>
      </c>
      <c r="AD102" s="47">
        <v>104</v>
      </c>
      <c r="AE102" s="47">
        <v>93</v>
      </c>
      <c r="AF102" s="47">
        <v>78</v>
      </c>
      <c r="AG102" s="47">
        <v>74</v>
      </c>
      <c r="AH102" s="47"/>
      <c r="AI102" s="47"/>
      <c r="AJ102" s="47">
        <v>116</v>
      </c>
      <c r="AK102" s="39">
        <v>5.5E-2</v>
      </c>
      <c r="AL102" s="39">
        <v>1.0095000000000001</v>
      </c>
      <c r="AM102" s="39">
        <v>13.628299999999999</v>
      </c>
      <c r="AN102" s="39">
        <v>0.82699999999999996</v>
      </c>
      <c r="AO102" s="39">
        <v>33379.232260000004</v>
      </c>
      <c r="AP102" s="39">
        <v>55.9313</v>
      </c>
      <c r="AQ102" s="39">
        <v>15.1898</v>
      </c>
      <c r="AR102" s="39">
        <v>19.1477</v>
      </c>
      <c r="AS102" s="39">
        <v>9.7311999999999994</v>
      </c>
    </row>
    <row r="103" spans="1:45" s="68" customFormat="1" x14ac:dyDescent="0.25">
      <c r="A103" s="123">
        <v>31897</v>
      </c>
      <c r="B103" s="185" t="s">
        <v>471</v>
      </c>
      <c r="C103" s="38">
        <v>42345</v>
      </c>
      <c r="D103" s="39">
        <v>333.26369999999997</v>
      </c>
      <c r="E103" s="39">
        <v>2.25</v>
      </c>
      <c r="F103" s="39">
        <v>36.4452</v>
      </c>
      <c r="G103" s="58" t="s">
        <v>470</v>
      </c>
      <c r="H103" s="58" t="s">
        <v>404</v>
      </c>
      <c r="I103" s="39">
        <v>1.8025</v>
      </c>
      <c r="J103" s="39">
        <v>-0.53029999999999999</v>
      </c>
      <c r="K103" s="39">
        <v>-3.3601999999999999</v>
      </c>
      <c r="L103" s="39">
        <v>-0.35460000000000003</v>
      </c>
      <c r="M103" s="39">
        <v>4.3360000000000003</v>
      </c>
      <c r="N103" s="39">
        <v>17.4742</v>
      </c>
      <c r="O103" s="39">
        <v>28.563099999999999</v>
      </c>
      <c r="P103" s="39">
        <v>21.6511</v>
      </c>
      <c r="Q103" s="39">
        <v>14.084</v>
      </c>
      <c r="R103" s="39">
        <v>24.979099999999999</v>
      </c>
      <c r="S103" s="39">
        <v>19.522400000000001</v>
      </c>
      <c r="T103" s="39">
        <v>14.0418</v>
      </c>
      <c r="U103" s="39"/>
      <c r="V103" s="39">
        <v>15.7356</v>
      </c>
      <c r="W103" s="47">
        <v>97</v>
      </c>
      <c r="X103" s="47">
        <v>73</v>
      </c>
      <c r="Y103" s="47">
        <v>95</v>
      </c>
      <c r="Z103" s="47">
        <v>91</v>
      </c>
      <c r="AA103" s="47">
        <v>57</v>
      </c>
      <c r="AB103" s="47">
        <v>39</v>
      </c>
      <c r="AC103" s="47">
        <v>122</v>
      </c>
      <c r="AD103" s="47">
        <v>105</v>
      </c>
      <c r="AE103" s="47">
        <v>90</v>
      </c>
      <c r="AF103" s="47">
        <v>62</v>
      </c>
      <c r="AG103" s="47">
        <v>63</v>
      </c>
      <c r="AH103" s="47">
        <v>55</v>
      </c>
      <c r="AI103" s="47"/>
      <c r="AJ103" s="47">
        <v>98</v>
      </c>
      <c r="AK103" s="39">
        <v>-0.21859999999999999</v>
      </c>
      <c r="AL103" s="39">
        <v>0.99229999999999996</v>
      </c>
      <c r="AM103" s="39">
        <v>15.2835</v>
      </c>
      <c r="AN103" s="39">
        <v>0.77680000000000005</v>
      </c>
      <c r="AO103" s="39">
        <v>30437.267460000003</v>
      </c>
      <c r="AP103" s="39">
        <v>42.569699999999997</v>
      </c>
      <c r="AQ103" s="39">
        <v>37.983699999999999</v>
      </c>
      <c r="AR103" s="39">
        <v>16.200199999999999</v>
      </c>
      <c r="AS103" s="39">
        <v>3.2464</v>
      </c>
    </row>
    <row r="104" spans="1:45" s="68" customFormat="1" x14ac:dyDescent="0.25">
      <c r="A104" s="123">
        <v>45335</v>
      </c>
      <c r="B104" s="185" t="s">
        <v>472</v>
      </c>
      <c r="C104" s="38">
        <v>44421</v>
      </c>
      <c r="D104" s="39">
        <v>8739.3107</v>
      </c>
      <c r="E104" s="39">
        <v>1.74</v>
      </c>
      <c r="F104" s="39">
        <v>17.254300000000001</v>
      </c>
      <c r="G104" s="58" t="s">
        <v>473</v>
      </c>
      <c r="H104" s="58" t="s">
        <v>474</v>
      </c>
      <c r="I104" s="39">
        <v>2.3071000000000002</v>
      </c>
      <c r="J104" s="39">
        <v>-0.54990000000000006</v>
      </c>
      <c r="K104" s="39">
        <v>-3.6073</v>
      </c>
      <c r="L104" s="39">
        <v>-0.2843</v>
      </c>
      <c r="M104" s="39">
        <v>2.3611</v>
      </c>
      <c r="N104" s="39">
        <v>16.371600000000001</v>
      </c>
      <c r="O104" s="39">
        <v>35.056699999999999</v>
      </c>
      <c r="P104" s="39">
        <v>27.186599999999999</v>
      </c>
      <c r="Q104" s="39">
        <v>16.4053</v>
      </c>
      <c r="R104" s="39"/>
      <c r="S104" s="39"/>
      <c r="T104" s="39"/>
      <c r="U104" s="39"/>
      <c r="V104" s="39">
        <v>18.8307</v>
      </c>
      <c r="W104" s="47">
        <v>55</v>
      </c>
      <c r="X104" s="47">
        <v>75</v>
      </c>
      <c r="Y104" s="47">
        <v>116</v>
      </c>
      <c r="Z104" s="47">
        <v>86</v>
      </c>
      <c r="AA104" s="47">
        <v>107</v>
      </c>
      <c r="AB104" s="47">
        <v>61</v>
      </c>
      <c r="AC104" s="47">
        <v>103</v>
      </c>
      <c r="AD104" s="47">
        <v>71</v>
      </c>
      <c r="AE104" s="47">
        <v>67</v>
      </c>
      <c r="AF104" s="47"/>
      <c r="AG104" s="47"/>
      <c r="AH104" s="47"/>
      <c r="AI104" s="47"/>
      <c r="AJ104" s="47">
        <v>69</v>
      </c>
      <c r="AK104" s="39">
        <v>-1.0879000000000001</v>
      </c>
      <c r="AL104" s="39">
        <v>0.94720000000000004</v>
      </c>
      <c r="AM104" s="39">
        <v>16.558900000000001</v>
      </c>
      <c r="AN104" s="39">
        <v>1.0772999999999999</v>
      </c>
      <c r="AO104" s="39">
        <v>37093.479579999999</v>
      </c>
      <c r="AP104" s="39">
        <v>58.399700000000003</v>
      </c>
      <c r="AQ104" s="39">
        <v>14.928599999999999</v>
      </c>
      <c r="AR104" s="39">
        <v>23.410699999999999</v>
      </c>
      <c r="AS104" s="39">
        <v>3.2608999999999999</v>
      </c>
    </row>
    <row r="105" spans="1:45" s="68" customFormat="1" x14ac:dyDescent="0.25">
      <c r="A105" s="123">
        <v>2641</v>
      </c>
      <c r="B105" s="185" t="s">
        <v>475</v>
      </c>
      <c r="C105" s="38">
        <v>39077</v>
      </c>
      <c r="D105" s="39">
        <v>8978.9876999999997</v>
      </c>
      <c r="E105" s="39">
        <v>1.83</v>
      </c>
      <c r="F105" s="39">
        <v>121.40519999999999</v>
      </c>
      <c r="G105" s="58" t="s">
        <v>476</v>
      </c>
      <c r="H105" s="58" t="s">
        <v>325</v>
      </c>
      <c r="I105" s="39">
        <v>1.5189999999999999</v>
      </c>
      <c r="J105" s="39">
        <v>-0.9032</v>
      </c>
      <c r="K105" s="39">
        <v>-4.0156999999999998</v>
      </c>
      <c r="L105" s="39">
        <v>-1.4494</v>
      </c>
      <c r="M105" s="39">
        <v>1.5159</v>
      </c>
      <c r="N105" s="39">
        <v>15.720800000000001</v>
      </c>
      <c r="O105" s="39">
        <v>29.599399999999999</v>
      </c>
      <c r="P105" s="39">
        <v>22.8706</v>
      </c>
      <c r="Q105" s="39">
        <v>15.381500000000001</v>
      </c>
      <c r="R105" s="39">
        <v>27.8276</v>
      </c>
      <c r="S105" s="39">
        <v>22.817</v>
      </c>
      <c r="T105" s="39">
        <v>15.0223</v>
      </c>
      <c r="U105" s="39">
        <v>15.5106</v>
      </c>
      <c r="V105" s="39">
        <v>15.0543</v>
      </c>
      <c r="W105" s="47">
        <v>116</v>
      </c>
      <c r="X105" s="47">
        <v>114</v>
      </c>
      <c r="Y105" s="47">
        <v>128</v>
      </c>
      <c r="Z105" s="47">
        <v>125</v>
      </c>
      <c r="AA105" s="47">
        <v>120</v>
      </c>
      <c r="AB105" s="47">
        <v>71</v>
      </c>
      <c r="AC105" s="47">
        <v>120</v>
      </c>
      <c r="AD105" s="47">
        <v>100</v>
      </c>
      <c r="AE105" s="47">
        <v>79</v>
      </c>
      <c r="AF105" s="47">
        <v>42</v>
      </c>
      <c r="AG105" s="47">
        <v>41</v>
      </c>
      <c r="AH105" s="47">
        <v>46</v>
      </c>
      <c r="AI105" s="47">
        <v>33</v>
      </c>
      <c r="AJ105" s="47">
        <v>109</v>
      </c>
      <c r="AK105" s="39">
        <v>0.4425</v>
      </c>
      <c r="AL105" s="39">
        <v>1.0323</v>
      </c>
      <c r="AM105" s="39">
        <v>16.0945</v>
      </c>
      <c r="AN105" s="39">
        <v>0.97589999999999999</v>
      </c>
      <c r="AO105" s="39">
        <v>43428.406210000001</v>
      </c>
      <c r="AP105" s="39">
        <v>50.088999999999999</v>
      </c>
      <c r="AQ105" s="39">
        <v>19.384399999999999</v>
      </c>
      <c r="AR105" s="39">
        <v>21.048300000000001</v>
      </c>
      <c r="AS105" s="39">
        <v>9.4783000000000008</v>
      </c>
    </row>
    <row r="106" spans="1:45" s="68" customFormat="1" x14ac:dyDescent="0.25">
      <c r="A106" s="123">
        <v>2466</v>
      </c>
      <c r="B106" s="185" t="s">
        <v>477</v>
      </c>
      <c r="C106" s="38">
        <v>38439</v>
      </c>
      <c r="D106" s="39">
        <v>39621.817199999998</v>
      </c>
      <c r="E106" s="39">
        <v>1.55</v>
      </c>
      <c r="F106" s="39">
        <v>303.27569999999997</v>
      </c>
      <c r="G106" s="58" t="s">
        <v>478</v>
      </c>
      <c r="H106" s="58" t="s">
        <v>325</v>
      </c>
      <c r="I106" s="39">
        <v>3.4535</v>
      </c>
      <c r="J106" s="39">
        <v>0.80169999999999997</v>
      </c>
      <c r="K106" s="39">
        <v>-1.8504</v>
      </c>
      <c r="L106" s="39">
        <v>0.65359999999999996</v>
      </c>
      <c r="M106" s="39">
        <v>3.2507000000000001</v>
      </c>
      <c r="N106" s="39">
        <v>18.732800000000001</v>
      </c>
      <c r="O106" s="39">
        <v>45.576799999999999</v>
      </c>
      <c r="P106" s="39">
        <v>35.585000000000001</v>
      </c>
      <c r="Q106" s="39">
        <v>26.658999999999999</v>
      </c>
      <c r="R106" s="39">
        <v>38.975200000000001</v>
      </c>
      <c r="S106" s="39">
        <v>27.4101</v>
      </c>
      <c r="T106" s="39">
        <v>19.4435</v>
      </c>
      <c r="U106" s="39">
        <v>16.521699999999999</v>
      </c>
      <c r="V106" s="39">
        <v>19.067900000000002</v>
      </c>
      <c r="W106" s="47">
        <v>10</v>
      </c>
      <c r="X106" s="47">
        <v>12</v>
      </c>
      <c r="Y106" s="47">
        <v>21</v>
      </c>
      <c r="Z106" s="47">
        <v>41</v>
      </c>
      <c r="AA106" s="47">
        <v>88</v>
      </c>
      <c r="AB106" s="47">
        <v>30</v>
      </c>
      <c r="AC106" s="47">
        <v>36</v>
      </c>
      <c r="AD106" s="47">
        <v>16</v>
      </c>
      <c r="AE106" s="47">
        <v>3</v>
      </c>
      <c r="AF106" s="47">
        <v>1</v>
      </c>
      <c r="AG106" s="47">
        <v>7</v>
      </c>
      <c r="AH106" s="47">
        <v>4</v>
      </c>
      <c r="AI106" s="47">
        <v>21</v>
      </c>
      <c r="AJ106" s="47">
        <v>67</v>
      </c>
      <c r="AK106" s="39">
        <v>13.632300000000001</v>
      </c>
      <c r="AL106" s="39">
        <v>1.6196000000000002</v>
      </c>
      <c r="AM106" s="39">
        <v>17.562799999999999</v>
      </c>
      <c r="AN106" s="39">
        <v>0.83850000000000002</v>
      </c>
      <c r="AO106" s="39">
        <v>31590.547310000002</v>
      </c>
      <c r="AP106" s="39">
        <v>41.848599999999998</v>
      </c>
      <c r="AQ106" s="39">
        <v>26.132999999999999</v>
      </c>
      <c r="AR106" s="39">
        <v>29.2608</v>
      </c>
      <c r="AS106" s="39">
        <v>2.7576000000000001</v>
      </c>
    </row>
    <row r="107" spans="1:45" s="68" customFormat="1" x14ac:dyDescent="0.25">
      <c r="A107" s="123">
        <v>2662</v>
      </c>
      <c r="B107" s="185" t="s">
        <v>479</v>
      </c>
      <c r="C107" s="38">
        <v>38511</v>
      </c>
      <c r="D107" s="39">
        <v>8961.7901000000002</v>
      </c>
      <c r="E107" s="39">
        <v>1.83</v>
      </c>
      <c r="F107" s="39">
        <v>230.8956</v>
      </c>
      <c r="G107" s="58" t="s">
        <v>480</v>
      </c>
      <c r="H107" s="58" t="s">
        <v>325</v>
      </c>
      <c r="I107" s="39">
        <v>2.0697000000000001</v>
      </c>
      <c r="J107" s="39">
        <v>-0.64559999999999995</v>
      </c>
      <c r="K107" s="39">
        <v>-3.2947000000000002</v>
      </c>
      <c r="L107" s="39">
        <v>0.27379999999999999</v>
      </c>
      <c r="M107" s="39">
        <v>4.6303000000000001</v>
      </c>
      <c r="N107" s="39">
        <v>16.827200000000001</v>
      </c>
      <c r="O107" s="39">
        <v>51.346200000000003</v>
      </c>
      <c r="P107" s="39">
        <v>36.095599999999997</v>
      </c>
      <c r="Q107" s="39">
        <v>22.5214</v>
      </c>
      <c r="R107" s="39">
        <v>33.016300000000001</v>
      </c>
      <c r="S107" s="39">
        <v>26.7135</v>
      </c>
      <c r="T107" s="39">
        <v>18.5779</v>
      </c>
      <c r="U107" s="39">
        <v>17.756900000000002</v>
      </c>
      <c r="V107" s="39">
        <v>17.6111</v>
      </c>
      <c r="W107" s="47">
        <v>75</v>
      </c>
      <c r="X107" s="47">
        <v>88</v>
      </c>
      <c r="Y107" s="47">
        <v>90</v>
      </c>
      <c r="Z107" s="47">
        <v>56</v>
      </c>
      <c r="AA107" s="47">
        <v>46</v>
      </c>
      <c r="AB107" s="47">
        <v>50</v>
      </c>
      <c r="AC107" s="47">
        <v>10</v>
      </c>
      <c r="AD107" s="47">
        <v>13</v>
      </c>
      <c r="AE107" s="47">
        <v>12</v>
      </c>
      <c r="AF107" s="47">
        <v>12</v>
      </c>
      <c r="AG107" s="47">
        <v>10</v>
      </c>
      <c r="AH107" s="47">
        <v>10</v>
      </c>
      <c r="AI107" s="47">
        <v>11</v>
      </c>
      <c r="AJ107" s="47">
        <v>81</v>
      </c>
      <c r="AK107" s="39">
        <v>1.397</v>
      </c>
      <c r="AL107" s="39">
        <v>1.0934999999999999</v>
      </c>
      <c r="AM107" s="39">
        <v>21.651199999999999</v>
      </c>
      <c r="AN107" s="39">
        <v>1.3445</v>
      </c>
      <c r="AO107" s="39">
        <v>38527.023839999994</v>
      </c>
      <c r="AP107" s="39">
        <v>56.1907</v>
      </c>
      <c r="AQ107" s="39">
        <v>15.922599999999999</v>
      </c>
      <c r="AR107" s="39">
        <v>22.717500000000001</v>
      </c>
      <c r="AS107" s="39">
        <v>5.1692</v>
      </c>
    </row>
    <row r="108" spans="1:45" s="68" customFormat="1" x14ac:dyDescent="0.25">
      <c r="A108" s="123">
        <v>2669</v>
      </c>
      <c r="B108" s="185" t="s">
        <v>481</v>
      </c>
      <c r="C108" s="38">
        <v>34980</v>
      </c>
      <c r="D108" s="39">
        <v>5618.6846999999998</v>
      </c>
      <c r="E108" s="39">
        <v>1.96</v>
      </c>
      <c r="F108" s="39">
        <v>1461.5815</v>
      </c>
      <c r="G108" s="58" t="s">
        <v>482</v>
      </c>
      <c r="H108" s="58" t="s">
        <v>325</v>
      </c>
      <c r="I108" s="39">
        <v>2.3553999999999999</v>
      </c>
      <c r="J108" s="39">
        <v>8.2900000000000001E-2</v>
      </c>
      <c r="K108" s="39">
        <v>-2.8142999999999998</v>
      </c>
      <c r="L108" s="39">
        <v>0.70089999999999997</v>
      </c>
      <c r="M108" s="39">
        <v>3.0499000000000001</v>
      </c>
      <c r="N108" s="39">
        <v>17.308700000000002</v>
      </c>
      <c r="O108" s="39">
        <v>47.051299999999998</v>
      </c>
      <c r="P108" s="39">
        <v>32.821300000000001</v>
      </c>
      <c r="Q108" s="39">
        <v>19.6753</v>
      </c>
      <c r="R108" s="39">
        <v>29.596599999999999</v>
      </c>
      <c r="S108" s="39">
        <v>23.901900000000001</v>
      </c>
      <c r="T108" s="39">
        <v>14.6393</v>
      </c>
      <c r="U108" s="39">
        <v>14.1211</v>
      </c>
      <c r="V108" s="39">
        <v>18.734999999999999</v>
      </c>
      <c r="W108" s="47">
        <v>51</v>
      </c>
      <c r="X108" s="47">
        <v>35</v>
      </c>
      <c r="Y108" s="47">
        <v>58</v>
      </c>
      <c r="Z108" s="47">
        <v>38</v>
      </c>
      <c r="AA108" s="47">
        <v>94</v>
      </c>
      <c r="AB108" s="47">
        <v>43</v>
      </c>
      <c r="AC108" s="47">
        <v>29</v>
      </c>
      <c r="AD108" s="47">
        <v>31</v>
      </c>
      <c r="AE108" s="47">
        <v>32</v>
      </c>
      <c r="AF108" s="47">
        <v>28</v>
      </c>
      <c r="AG108" s="47">
        <v>29</v>
      </c>
      <c r="AH108" s="47">
        <v>47</v>
      </c>
      <c r="AI108" s="47">
        <v>48</v>
      </c>
      <c r="AJ108" s="47">
        <v>70</v>
      </c>
      <c r="AK108" s="39">
        <v>-1.1778</v>
      </c>
      <c r="AL108" s="39">
        <v>1.0476000000000001</v>
      </c>
      <c r="AM108" s="39">
        <v>18.695</v>
      </c>
      <c r="AN108" s="39">
        <v>1.0485</v>
      </c>
      <c r="AO108" s="39">
        <v>33510.896779999995</v>
      </c>
      <c r="AP108" s="39">
        <v>56.316299999999998</v>
      </c>
      <c r="AQ108" s="39">
        <v>42.606900000000003</v>
      </c>
      <c r="AR108" s="39"/>
      <c r="AS108" s="39">
        <v>1.0768</v>
      </c>
    </row>
    <row r="109" spans="1:45" s="68" customFormat="1" x14ac:dyDescent="0.25">
      <c r="A109" s="123">
        <v>48135</v>
      </c>
      <c r="B109" s="185" t="s">
        <v>483</v>
      </c>
      <c r="C109" s="38">
        <v>45174</v>
      </c>
      <c r="D109" s="39">
        <v>1959.1591000000001</v>
      </c>
      <c r="E109" s="39">
        <v>2.0099999999999998</v>
      </c>
      <c r="F109" s="39">
        <v>15.13</v>
      </c>
      <c r="G109" s="58" t="s">
        <v>484</v>
      </c>
      <c r="H109" s="58" t="s">
        <v>485</v>
      </c>
      <c r="I109" s="39">
        <v>1.204</v>
      </c>
      <c r="J109" s="39">
        <v>-1.3046</v>
      </c>
      <c r="K109" s="39">
        <v>-4.1191000000000004</v>
      </c>
      <c r="L109" s="39">
        <v>-3.9975000000000001</v>
      </c>
      <c r="M109" s="39">
        <v>2.1606999999999998</v>
      </c>
      <c r="N109" s="39">
        <v>14.3613</v>
      </c>
      <c r="O109" s="39">
        <v>48.478900000000003</v>
      </c>
      <c r="P109" s="39"/>
      <c r="Q109" s="39"/>
      <c r="R109" s="39"/>
      <c r="S109" s="39"/>
      <c r="T109" s="39"/>
      <c r="U109" s="39"/>
      <c r="V109" s="39">
        <v>45.778599999999997</v>
      </c>
      <c r="W109" s="47">
        <v>126</v>
      </c>
      <c r="X109" s="47">
        <v>128</v>
      </c>
      <c r="Y109" s="47">
        <v>133</v>
      </c>
      <c r="Z109" s="47">
        <v>139</v>
      </c>
      <c r="AA109" s="47">
        <v>110</v>
      </c>
      <c r="AB109" s="47">
        <v>91</v>
      </c>
      <c r="AC109" s="47">
        <v>22</v>
      </c>
      <c r="AD109" s="47"/>
      <c r="AE109" s="47"/>
      <c r="AF109" s="47"/>
      <c r="AG109" s="47"/>
      <c r="AH109" s="47"/>
      <c r="AI109" s="47"/>
      <c r="AJ109" s="47">
        <v>3</v>
      </c>
      <c r="AK109" s="39">
        <v>32.485100000000003</v>
      </c>
      <c r="AL109" s="39">
        <v>16.3658</v>
      </c>
      <c r="AM109" s="39">
        <v>3.1021000000000001</v>
      </c>
      <c r="AN109" s="39">
        <v>0.5252</v>
      </c>
      <c r="AO109" s="39">
        <v>20455.728070000001</v>
      </c>
      <c r="AP109" s="39">
        <v>41.645400000000002</v>
      </c>
      <c r="AQ109" s="39">
        <v>38.130000000000003</v>
      </c>
      <c r="AR109" s="39">
        <v>18.614599999999999</v>
      </c>
      <c r="AS109" s="39">
        <v>1.6099000000000001</v>
      </c>
    </row>
    <row r="110" spans="1:45" s="68" customFormat="1" x14ac:dyDescent="0.25">
      <c r="A110" s="123">
        <v>48527</v>
      </c>
      <c r="B110" s="185" t="s">
        <v>486</v>
      </c>
      <c r="C110" s="38">
        <v>45315</v>
      </c>
      <c r="D110" s="39">
        <v>808.01170000000002</v>
      </c>
      <c r="E110" s="39">
        <v>2.34</v>
      </c>
      <c r="F110" s="39">
        <v>12.57</v>
      </c>
      <c r="G110" s="58" t="s">
        <v>487</v>
      </c>
      <c r="H110" s="58" t="s">
        <v>260</v>
      </c>
      <c r="I110" s="39">
        <v>1.9464999999999999</v>
      </c>
      <c r="J110" s="39">
        <v>-0.3962</v>
      </c>
      <c r="K110" s="39">
        <v>-1.2568999999999999</v>
      </c>
      <c r="L110" s="39">
        <v>-0.71089999999999998</v>
      </c>
      <c r="M110" s="39">
        <v>10.166499999999999</v>
      </c>
      <c r="N110" s="39">
        <v>21.215</v>
      </c>
      <c r="O110" s="39"/>
      <c r="P110" s="39"/>
      <c r="Q110" s="39"/>
      <c r="R110" s="39"/>
      <c r="S110" s="39"/>
      <c r="T110" s="39"/>
      <c r="U110" s="39"/>
      <c r="V110" s="39">
        <v>25.7</v>
      </c>
      <c r="W110" s="47">
        <v>88</v>
      </c>
      <c r="X110" s="47">
        <v>68</v>
      </c>
      <c r="Y110" s="47">
        <v>8</v>
      </c>
      <c r="Z110" s="47">
        <v>100</v>
      </c>
      <c r="AA110" s="47">
        <v>4</v>
      </c>
      <c r="AB110" s="47">
        <v>14</v>
      </c>
      <c r="AC110" s="47"/>
      <c r="AD110" s="47"/>
      <c r="AE110" s="47"/>
      <c r="AF110" s="47"/>
      <c r="AG110" s="47"/>
      <c r="AH110" s="47"/>
      <c r="AI110" s="47"/>
      <c r="AJ110" s="47">
        <v>30</v>
      </c>
      <c r="AK110" s="39"/>
      <c r="AL110" s="39"/>
      <c r="AM110" s="39"/>
      <c r="AN110" s="39"/>
      <c r="AO110" s="39">
        <v>15267.670269999999</v>
      </c>
      <c r="AP110" s="39">
        <v>30.1294</v>
      </c>
      <c r="AQ110" s="39">
        <v>16.885000000000002</v>
      </c>
      <c r="AR110" s="39">
        <v>42.587800000000001</v>
      </c>
      <c r="AS110" s="39">
        <v>10.3978</v>
      </c>
    </row>
    <row r="111" spans="1:45" s="68" customFormat="1" x14ac:dyDescent="0.25">
      <c r="A111" s="123">
        <v>21520</v>
      </c>
      <c r="B111" s="185" t="s">
        <v>488</v>
      </c>
      <c r="C111" s="38">
        <v>41422</v>
      </c>
      <c r="D111" s="39">
        <v>82441.074699999997</v>
      </c>
      <c r="E111" s="39">
        <v>1.33</v>
      </c>
      <c r="F111" s="39">
        <v>80.212699999999998</v>
      </c>
      <c r="G111" s="58" t="s">
        <v>489</v>
      </c>
      <c r="H111" s="58" t="s">
        <v>490</v>
      </c>
      <c r="I111" s="39">
        <v>-8.3299999999999999E-2</v>
      </c>
      <c r="J111" s="39">
        <v>-1.9186000000000001</v>
      </c>
      <c r="K111" s="39">
        <v>-2.5247999999999999</v>
      </c>
      <c r="L111" s="39">
        <v>2.1819999999999999</v>
      </c>
      <c r="M111" s="39">
        <v>2.8963000000000001</v>
      </c>
      <c r="N111" s="39">
        <v>12.568</v>
      </c>
      <c r="O111" s="39">
        <v>37.912100000000002</v>
      </c>
      <c r="P111" s="39">
        <v>29.087499999999999</v>
      </c>
      <c r="Q111" s="39">
        <v>16.7057</v>
      </c>
      <c r="R111" s="39">
        <v>25.9907</v>
      </c>
      <c r="S111" s="39">
        <v>26.213999999999999</v>
      </c>
      <c r="T111" s="39">
        <v>20.215800000000002</v>
      </c>
      <c r="U111" s="39">
        <v>18.503399999999999</v>
      </c>
      <c r="V111" s="39">
        <v>20.0867</v>
      </c>
      <c r="W111" s="47">
        <v>137</v>
      </c>
      <c r="X111" s="47">
        <v>135</v>
      </c>
      <c r="Y111" s="47">
        <v>37</v>
      </c>
      <c r="Z111" s="47">
        <v>8</v>
      </c>
      <c r="AA111" s="47">
        <v>97</v>
      </c>
      <c r="AB111" s="47">
        <v>116</v>
      </c>
      <c r="AC111" s="47">
        <v>87</v>
      </c>
      <c r="AD111" s="47">
        <v>54</v>
      </c>
      <c r="AE111" s="47">
        <v>64</v>
      </c>
      <c r="AF111" s="47">
        <v>55</v>
      </c>
      <c r="AG111" s="47">
        <v>12</v>
      </c>
      <c r="AH111" s="47">
        <v>3</v>
      </c>
      <c r="AI111" s="47">
        <v>8</v>
      </c>
      <c r="AJ111" s="47">
        <v>55</v>
      </c>
      <c r="AK111" s="39">
        <v>0.60670000000000002</v>
      </c>
      <c r="AL111" s="39">
        <v>1.0182</v>
      </c>
      <c r="AM111" s="39">
        <v>18.165600000000001</v>
      </c>
      <c r="AN111" s="39">
        <v>1.0811999999999999</v>
      </c>
      <c r="AO111" s="39">
        <v>47472.287339999995</v>
      </c>
      <c r="AP111" s="39">
        <v>59.679699999999997</v>
      </c>
      <c r="AQ111" s="39">
        <v>5.4641999999999999</v>
      </c>
      <c r="AR111" s="39">
        <v>4.3493000000000004</v>
      </c>
      <c r="AS111" s="39">
        <v>30.506799999999998</v>
      </c>
    </row>
    <row r="112" spans="1:45" s="68" customFormat="1" x14ac:dyDescent="0.25">
      <c r="A112" s="123">
        <v>31642</v>
      </c>
      <c r="B112" s="185" t="s">
        <v>491</v>
      </c>
      <c r="C112" s="38">
        <v>42067</v>
      </c>
      <c r="D112" s="39">
        <v>6703.6252000000004</v>
      </c>
      <c r="E112" s="39">
        <v>1.77</v>
      </c>
      <c r="F112" s="39">
        <v>36.22</v>
      </c>
      <c r="G112" s="58" t="s">
        <v>245</v>
      </c>
      <c r="H112" s="58" t="s">
        <v>246</v>
      </c>
      <c r="I112" s="39">
        <v>2.3163999999999998</v>
      </c>
      <c r="J112" s="39">
        <v>-0.27529999999999999</v>
      </c>
      <c r="K112" s="39">
        <v>-3.9767000000000001</v>
      </c>
      <c r="L112" s="39">
        <v>-0.24790000000000001</v>
      </c>
      <c r="M112" s="39">
        <v>4.3803999999999998</v>
      </c>
      <c r="N112" s="39">
        <v>12.240500000000001</v>
      </c>
      <c r="O112" s="39">
        <v>30.147300000000001</v>
      </c>
      <c r="P112" s="39">
        <v>20.722000000000001</v>
      </c>
      <c r="Q112" s="39">
        <v>10.0152</v>
      </c>
      <c r="R112" s="39">
        <v>23.207799999999999</v>
      </c>
      <c r="S112" s="39">
        <v>22.735499999999998</v>
      </c>
      <c r="T112" s="39">
        <v>15.916600000000001</v>
      </c>
      <c r="U112" s="39"/>
      <c r="V112" s="39">
        <v>14.3293</v>
      </c>
      <c r="W112" s="47">
        <v>53</v>
      </c>
      <c r="X112" s="47">
        <v>57</v>
      </c>
      <c r="Y112" s="47">
        <v>125</v>
      </c>
      <c r="Z112" s="47">
        <v>84</v>
      </c>
      <c r="AA112" s="47">
        <v>55</v>
      </c>
      <c r="AB112" s="47">
        <v>118</v>
      </c>
      <c r="AC112" s="47">
        <v>118</v>
      </c>
      <c r="AD112" s="47">
        <v>108</v>
      </c>
      <c r="AE112" s="47">
        <v>100</v>
      </c>
      <c r="AF112" s="47">
        <v>74</v>
      </c>
      <c r="AG112" s="47">
        <v>42</v>
      </c>
      <c r="AH112" s="47">
        <v>41</v>
      </c>
      <c r="AI112" s="47"/>
      <c r="AJ112" s="47">
        <v>121</v>
      </c>
      <c r="AK112" s="39">
        <v>-5.2321</v>
      </c>
      <c r="AL112" s="39">
        <v>0.66439999999999999</v>
      </c>
      <c r="AM112" s="39">
        <v>18.054600000000001</v>
      </c>
      <c r="AN112" s="39">
        <v>1.0398000000000001</v>
      </c>
      <c r="AO112" s="39">
        <v>43563.305459999996</v>
      </c>
      <c r="AP112" s="39">
        <v>59.875999999999998</v>
      </c>
      <c r="AQ112" s="39">
        <v>28.662099999999999</v>
      </c>
      <c r="AR112" s="39">
        <v>8.6034000000000006</v>
      </c>
      <c r="AS112" s="39">
        <v>2.8586</v>
      </c>
    </row>
    <row r="113" spans="1:45" s="68" customFormat="1" x14ac:dyDescent="0.25">
      <c r="A113" s="123">
        <v>48543</v>
      </c>
      <c r="B113" s="185" t="s">
        <v>492</v>
      </c>
      <c r="C113" s="38">
        <v>45334</v>
      </c>
      <c r="D113" s="39">
        <v>566.96270000000004</v>
      </c>
      <c r="E113" s="39">
        <v>2.36</v>
      </c>
      <c r="F113" s="39">
        <v>12.2</v>
      </c>
      <c r="G113" s="58" t="s">
        <v>493</v>
      </c>
      <c r="H113" s="58" t="s">
        <v>246</v>
      </c>
      <c r="I113" s="39">
        <v>2.4348999999999998</v>
      </c>
      <c r="J113" s="39">
        <v>-8.1900000000000001E-2</v>
      </c>
      <c r="K113" s="39">
        <v>-3.4045999999999998</v>
      </c>
      <c r="L113" s="39">
        <v>8.2000000000000003E-2</v>
      </c>
      <c r="M113" s="39">
        <v>3.3898000000000001</v>
      </c>
      <c r="N113" s="39">
        <v>14.125400000000001</v>
      </c>
      <c r="O113" s="39"/>
      <c r="P113" s="39"/>
      <c r="Q113" s="39"/>
      <c r="R113" s="39"/>
      <c r="S113" s="39"/>
      <c r="T113" s="39"/>
      <c r="U113" s="39"/>
      <c r="V113" s="39">
        <v>22</v>
      </c>
      <c r="W113" s="47">
        <v>44</v>
      </c>
      <c r="X113" s="47">
        <v>47</v>
      </c>
      <c r="Y113" s="47">
        <v>100</v>
      </c>
      <c r="Z113" s="47">
        <v>67</v>
      </c>
      <c r="AA113" s="47">
        <v>83</v>
      </c>
      <c r="AB113" s="47">
        <v>95</v>
      </c>
      <c r="AC113" s="47"/>
      <c r="AD113" s="47"/>
      <c r="AE113" s="47"/>
      <c r="AF113" s="47"/>
      <c r="AG113" s="47"/>
      <c r="AH113" s="47"/>
      <c r="AI113" s="47"/>
      <c r="AJ113" s="47">
        <v>45</v>
      </c>
      <c r="AK113" s="39"/>
      <c r="AL113" s="39"/>
      <c r="AM113" s="39"/>
      <c r="AN113" s="39"/>
      <c r="AO113" s="39">
        <v>44416.070159999996</v>
      </c>
      <c r="AP113" s="39">
        <v>52.969099999999997</v>
      </c>
      <c r="AQ113" s="39">
        <v>41.335599999999999</v>
      </c>
      <c r="AR113" s="39">
        <v>2.5190000000000001</v>
      </c>
      <c r="AS113" s="39">
        <v>3.1762999999999999</v>
      </c>
    </row>
    <row r="114" spans="1:45" s="68" customFormat="1" x14ac:dyDescent="0.25">
      <c r="A114" s="123">
        <v>871</v>
      </c>
      <c r="B114" s="185" t="s">
        <v>494</v>
      </c>
      <c r="C114" s="38">
        <v>36970</v>
      </c>
      <c r="D114" s="39">
        <v>11229.418900000001</v>
      </c>
      <c r="E114" s="39">
        <v>1.7</v>
      </c>
      <c r="F114" s="39">
        <v>689.80700000000002</v>
      </c>
      <c r="G114" s="58" t="s">
        <v>495</v>
      </c>
      <c r="H114" s="58" t="s">
        <v>249</v>
      </c>
      <c r="I114" s="39">
        <v>1.5242</v>
      </c>
      <c r="J114" s="39">
        <v>-1.3797999999999999</v>
      </c>
      <c r="K114" s="39">
        <v>-4.0144000000000002</v>
      </c>
      <c r="L114" s="39">
        <v>-3.6602000000000001</v>
      </c>
      <c r="M114" s="39">
        <v>-4.6029</v>
      </c>
      <c r="N114" s="39">
        <v>5.4478999999999997</v>
      </c>
      <c r="O114" s="39">
        <v>36.099400000000003</v>
      </c>
      <c r="P114" s="39">
        <v>25.119700000000002</v>
      </c>
      <c r="Q114" s="39">
        <v>18.613</v>
      </c>
      <c r="R114" s="39">
        <v>32.165799999999997</v>
      </c>
      <c r="S114" s="39">
        <v>31.979600000000001</v>
      </c>
      <c r="T114" s="39">
        <v>22.791</v>
      </c>
      <c r="U114" s="39">
        <v>20.183499999999999</v>
      </c>
      <c r="V114" s="39">
        <v>19.6723</v>
      </c>
      <c r="W114" s="47">
        <v>115</v>
      </c>
      <c r="X114" s="47">
        <v>130</v>
      </c>
      <c r="Y114" s="47">
        <v>127</v>
      </c>
      <c r="Z114" s="47">
        <v>138</v>
      </c>
      <c r="AA114" s="47">
        <v>137</v>
      </c>
      <c r="AB114" s="47">
        <v>135</v>
      </c>
      <c r="AC114" s="47">
        <v>97</v>
      </c>
      <c r="AD114" s="47">
        <v>88</v>
      </c>
      <c r="AE114" s="47">
        <v>44</v>
      </c>
      <c r="AF114" s="47">
        <v>18</v>
      </c>
      <c r="AG114" s="47">
        <v>2</v>
      </c>
      <c r="AH114" s="47">
        <v>1</v>
      </c>
      <c r="AI114" s="47">
        <v>3</v>
      </c>
      <c r="AJ114" s="47">
        <v>57</v>
      </c>
      <c r="AK114" s="39">
        <v>6.6950000000000003</v>
      </c>
      <c r="AL114" s="39">
        <v>1.0833999999999999</v>
      </c>
      <c r="AM114" s="39">
        <v>22.4786</v>
      </c>
      <c r="AN114" s="39">
        <v>0.99950000000000006</v>
      </c>
      <c r="AO114" s="39">
        <v>34846.147629999999</v>
      </c>
      <c r="AP114" s="39">
        <v>34.5017</v>
      </c>
      <c r="AQ114" s="39">
        <v>25.4238</v>
      </c>
      <c r="AR114" s="39">
        <v>26.512699999999999</v>
      </c>
      <c r="AS114" s="39">
        <v>13.5618</v>
      </c>
    </row>
    <row r="115" spans="1:45" s="68" customFormat="1" x14ac:dyDescent="0.25">
      <c r="A115" s="123">
        <v>6305</v>
      </c>
      <c r="B115" s="185" t="s">
        <v>496</v>
      </c>
      <c r="C115" s="38">
        <v>39714</v>
      </c>
      <c r="D115" s="39">
        <v>7912.1624000000002</v>
      </c>
      <c r="E115" s="39">
        <v>1.75</v>
      </c>
      <c r="F115" s="39">
        <v>106.9787</v>
      </c>
      <c r="G115" s="58" t="s">
        <v>497</v>
      </c>
      <c r="H115" s="58" t="s">
        <v>249</v>
      </c>
      <c r="I115" s="39">
        <v>1.353</v>
      </c>
      <c r="J115" s="39">
        <v>-1.3913</v>
      </c>
      <c r="K115" s="39">
        <v>-3.9975000000000001</v>
      </c>
      <c r="L115" s="39">
        <v>-1.8112999999999999</v>
      </c>
      <c r="M115" s="39">
        <v>-1.861</v>
      </c>
      <c r="N115" s="39">
        <v>8.8437999999999999</v>
      </c>
      <c r="O115" s="39">
        <v>50.047400000000003</v>
      </c>
      <c r="P115" s="39">
        <v>32.2485</v>
      </c>
      <c r="Q115" s="39">
        <v>21.549199999999999</v>
      </c>
      <c r="R115" s="39">
        <v>36.663400000000003</v>
      </c>
      <c r="S115" s="39">
        <v>35.789400000000001</v>
      </c>
      <c r="T115" s="39">
        <v>22.2379</v>
      </c>
      <c r="U115" s="39">
        <v>21.1035</v>
      </c>
      <c r="V115" s="39">
        <v>15.9046</v>
      </c>
      <c r="W115" s="47">
        <v>125</v>
      </c>
      <c r="X115" s="47">
        <v>131</v>
      </c>
      <c r="Y115" s="47">
        <v>126</v>
      </c>
      <c r="Z115" s="47">
        <v>129</v>
      </c>
      <c r="AA115" s="47">
        <v>133</v>
      </c>
      <c r="AB115" s="47">
        <v>131</v>
      </c>
      <c r="AC115" s="47">
        <v>13</v>
      </c>
      <c r="AD115" s="47">
        <v>36</v>
      </c>
      <c r="AE115" s="47">
        <v>22</v>
      </c>
      <c r="AF115" s="47">
        <v>2</v>
      </c>
      <c r="AG115" s="47">
        <v>1</v>
      </c>
      <c r="AH115" s="47">
        <v>2</v>
      </c>
      <c r="AI115" s="47">
        <v>1</v>
      </c>
      <c r="AJ115" s="47">
        <v>96</v>
      </c>
      <c r="AK115" s="39">
        <v>2.9234</v>
      </c>
      <c r="AL115" s="39">
        <v>1.1169</v>
      </c>
      <c r="AM115" s="39">
        <v>25.1052</v>
      </c>
      <c r="AN115" s="39">
        <v>1.5158</v>
      </c>
      <c r="AO115" s="39">
        <v>46685.460080000004</v>
      </c>
      <c r="AP115" s="39">
        <v>61.167200000000001</v>
      </c>
      <c r="AQ115" s="39">
        <v>6.7986000000000004</v>
      </c>
      <c r="AR115" s="39">
        <v>15.0464</v>
      </c>
      <c r="AS115" s="39">
        <v>16.9878</v>
      </c>
    </row>
    <row r="116" spans="1:45" s="68" customFormat="1" x14ac:dyDescent="0.25">
      <c r="A116" s="123">
        <v>5742</v>
      </c>
      <c r="B116" s="185" t="s">
        <v>498</v>
      </c>
      <c r="C116" s="38">
        <v>39661</v>
      </c>
      <c r="D116" s="39">
        <v>1183.0929000000001</v>
      </c>
      <c r="E116" s="39">
        <v>2.13</v>
      </c>
      <c r="F116" s="39">
        <v>92.170699999999997</v>
      </c>
      <c r="G116" s="58" t="s">
        <v>495</v>
      </c>
      <c r="H116" s="58" t="s">
        <v>249</v>
      </c>
      <c r="I116" s="39">
        <v>0.64600000000000002</v>
      </c>
      <c r="J116" s="39">
        <v>-1.7742</v>
      </c>
      <c r="K116" s="39">
        <v>-4.7511000000000001</v>
      </c>
      <c r="L116" s="39">
        <v>-2.4699</v>
      </c>
      <c r="M116" s="39">
        <v>1.1339999999999999</v>
      </c>
      <c r="N116" s="39">
        <v>6.0500999999999996</v>
      </c>
      <c r="O116" s="39">
        <v>42.684399999999997</v>
      </c>
      <c r="P116" s="39">
        <v>27.990200000000002</v>
      </c>
      <c r="Q116" s="39">
        <v>19.600899999999999</v>
      </c>
      <c r="R116" s="39">
        <v>28.816600000000001</v>
      </c>
      <c r="S116" s="39">
        <v>25.0337</v>
      </c>
      <c r="T116" s="39">
        <v>17.1358</v>
      </c>
      <c r="U116" s="39">
        <v>17.784400000000002</v>
      </c>
      <c r="V116" s="39">
        <v>14.6919</v>
      </c>
      <c r="W116" s="47">
        <v>133</v>
      </c>
      <c r="X116" s="47">
        <v>134</v>
      </c>
      <c r="Y116" s="47">
        <v>139</v>
      </c>
      <c r="Z116" s="47">
        <v>133</v>
      </c>
      <c r="AA116" s="47">
        <v>122</v>
      </c>
      <c r="AB116" s="47">
        <v>133</v>
      </c>
      <c r="AC116" s="47">
        <v>53</v>
      </c>
      <c r="AD116" s="47">
        <v>68</v>
      </c>
      <c r="AE116" s="47">
        <v>33</v>
      </c>
      <c r="AF116" s="47">
        <v>32</v>
      </c>
      <c r="AG116" s="47">
        <v>20</v>
      </c>
      <c r="AH116" s="47">
        <v>24</v>
      </c>
      <c r="AI116" s="47">
        <v>10</v>
      </c>
      <c r="AJ116" s="47">
        <v>118</v>
      </c>
      <c r="AK116" s="39">
        <v>0.47510000000000002</v>
      </c>
      <c r="AL116" s="39">
        <v>1.0390999999999999</v>
      </c>
      <c r="AM116" s="39">
        <v>19.473500000000001</v>
      </c>
      <c r="AN116" s="39">
        <v>1.1926000000000001</v>
      </c>
      <c r="AO116" s="39">
        <v>56612.242729999998</v>
      </c>
      <c r="AP116" s="39">
        <v>73.560299999999998</v>
      </c>
      <c r="AQ116" s="39"/>
      <c r="AR116" s="39">
        <v>4.6933999999999996</v>
      </c>
      <c r="AS116" s="39">
        <v>21.746300000000002</v>
      </c>
    </row>
    <row r="117" spans="1:45" s="68" customFormat="1" x14ac:dyDescent="0.25">
      <c r="A117" s="123">
        <v>874</v>
      </c>
      <c r="B117" s="185" t="s">
        <v>499</v>
      </c>
      <c r="C117" s="38">
        <v>39062</v>
      </c>
      <c r="D117" s="39">
        <v>3827.9668000000001</v>
      </c>
      <c r="E117" s="39">
        <v>1.87</v>
      </c>
      <c r="F117" s="39">
        <v>126.7914</v>
      </c>
      <c r="G117" s="58" t="s">
        <v>495</v>
      </c>
      <c r="H117" s="58" t="s">
        <v>249</v>
      </c>
      <c r="I117" s="39">
        <v>1.3988</v>
      </c>
      <c r="J117" s="39">
        <v>-1.1695</v>
      </c>
      <c r="K117" s="39">
        <v>-3.5453999999999999</v>
      </c>
      <c r="L117" s="39">
        <v>-1.3989</v>
      </c>
      <c r="M117" s="39">
        <v>-2.0434999999999999</v>
      </c>
      <c r="N117" s="39">
        <v>8.9229000000000003</v>
      </c>
      <c r="O117" s="39">
        <v>51.4651</v>
      </c>
      <c r="P117" s="39">
        <v>33.765099999999997</v>
      </c>
      <c r="Q117" s="39">
        <v>24.505800000000001</v>
      </c>
      <c r="R117" s="39">
        <v>33.232100000000003</v>
      </c>
      <c r="S117" s="39">
        <v>29.241800000000001</v>
      </c>
      <c r="T117" s="39">
        <v>19.058700000000002</v>
      </c>
      <c r="U117" s="39">
        <v>20.649000000000001</v>
      </c>
      <c r="V117" s="39">
        <v>15.2973</v>
      </c>
      <c r="W117" s="47">
        <v>122</v>
      </c>
      <c r="X117" s="47">
        <v>123</v>
      </c>
      <c r="Y117" s="47">
        <v>112</v>
      </c>
      <c r="Z117" s="47">
        <v>124</v>
      </c>
      <c r="AA117" s="47">
        <v>135</v>
      </c>
      <c r="AB117" s="47">
        <v>130</v>
      </c>
      <c r="AC117" s="47">
        <v>9</v>
      </c>
      <c r="AD117" s="47">
        <v>23</v>
      </c>
      <c r="AE117" s="47">
        <v>7</v>
      </c>
      <c r="AF117" s="47">
        <v>11</v>
      </c>
      <c r="AG117" s="47">
        <v>3</v>
      </c>
      <c r="AH117" s="47">
        <v>7</v>
      </c>
      <c r="AI117" s="47">
        <v>2</v>
      </c>
      <c r="AJ117" s="47">
        <v>103</v>
      </c>
      <c r="AK117" s="39">
        <v>3.0257999999999998</v>
      </c>
      <c r="AL117" s="39">
        <v>1.2059</v>
      </c>
      <c r="AM117" s="39">
        <v>21.543399999999998</v>
      </c>
      <c r="AN117" s="39">
        <v>1.159</v>
      </c>
      <c r="AO117" s="39">
        <v>41934.403700000003</v>
      </c>
      <c r="AP117" s="39">
        <v>48.991399999999999</v>
      </c>
      <c r="AQ117" s="39">
        <v>36.656999999999996</v>
      </c>
      <c r="AR117" s="39"/>
      <c r="AS117" s="39">
        <v>14.351599999999999</v>
      </c>
    </row>
    <row r="118" spans="1:45" s="68" customFormat="1" x14ac:dyDescent="0.25">
      <c r="A118" s="123">
        <v>46064</v>
      </c>
      <c r="B118" s="185" t="s">
        <v>500</v>
      </c>
      <c r="C118" s="38">
        <v>44530</v>
      </c>
      <c r="D118" s="39">
        <v>2120.8487</v>
      </c>
      <c r="E118" s="39">
        <v>1.98</v>
      </c>
      <c r="F118" s="39">
        <v>21.101199999999999</v>
      </c>
      <c r="G118" s="58" t="s">
        <v>248</v>
      </c>
      <c r="H118" s="58" t="s">
        <v>249</v>
      </c>
      <c r="I118" s="39">
        <v>1.9618</v>
      </c>
      <c r="J118" s="39">
        <v>-1.6261000000000001</v>
      </c>
      <c r="K118" s="39">
        <v>-4.0644999999999998</v>
      </c>
      <c r="L118" s="39">
        <v>-3.319</v>
      </c>
      <c r="M118" s="39">
        <v>-1.3059000000000001</v>
      </c>
      <c r="N118" s="39">
        <v>7.5537999999999998</v>
      </c>
      <c r="O118" s="39">
        <v>61.214500000000001</v>
      </c>
      <c r="P118" s="39">
        <v>40.136000000000003</v>
      </c>
      <c r="Q118" s="39"/>
      <c r="R118" s="39"/>
      <c r="S118" s="39"/>
      <c r="T118" s="39"/>
      <c r="U118" s="39"/>
      <c r="V118" s="39">
        <v>29.8</v>
      </c>
      <c r="W118" s="47">
        <v>86</v>
      </c>
      <c r="X118" s="47">
        <v>132</v>
      </c>
      <c r="Y118" s="47">
        <v>130</v>
      </c>
      <c r="Z118" s="47">
        <v>137</v>
      </c>
      <c r="AA118" s="47">
        <v>132</v>
      </c>
      <c r="AB118" s="47">
        <v>132</v>
      </c>
      <c r="AC118" s="47">
        <v>3</v>
      </c>
      <c r="AD118" s="47">
        <v>4</v>
      </c>
      <c r="AE118" s="47"/>
      <c r="AF118" s="47"/>
      <c r="AG118" s="47"/>
      <c r="AH118" s="47"/>
      <c r="AI118" s="47"/>
      <c r="AJ118" s="47">
        <v>19</v>
      </c>
      <c r="AK118" s="39">
        <v>3.2033999999999998</v>
      </c>
      <c r="AL118" s="39">
        <v>1.3363</v>
      </c>
      <c r="AM118" s="39">
        <v>26.3247</v>
      </c>
      <c r="AN118" s="39">
        <v>1.7638</v>
      </c>
      <c r="AO118" s="39">
        <v>42271.598920000004</v>
      </c>
      <c r="AP118" s="39">
        <v>47.285200000000003</v>
      </c>
      <c r="AQ118" s="39"/>
      <c r="AR118" s="39">
        <v>35.396299999999997</v>
      </c>
      <c r="AS118" s="39">
        <v>17.3185</v>
      </c>
    </row>
    <row r="119" spans="1:45" s="68" customFormat="1" x14ac:dyDescent="0.25">
      <c r="A119" s="123">
        <v>2442</v>
      </c>
      <c r="B119" s="185" t="s">
        <v>501</v>
      </c>
      <c r="C119" s="38">
        <v>38789</v>
      </c>
      <c r="D119" s="39">
        <v>1230.2728999999999</v>
      </c>
      <c r="E119" s="39">
        <v>1.1000000000000001</v>
      </c>
      <c r="F119" s="39">
        <v>131.86000000000001</v>
      </c>
      <c r="G119" s="58" t="s">
        <v>502</v>
      </c>
      <c r="H119" s="58" t="s">
        <v>503</v>
      </c>
      <c r="I119" s="39">
        <v>0.84889999999999999</v>
      </c>
      <c r="J119" s="39">
        <v>-0.6704</v>
      </c>
      <c r="K119" s="39">
        <v>-2.9156</v>
      </c>
      <c r="L119" s="39">
        <v>4.5499999999999999E-2</v>
      </c>
      <c r="M119" s="39">
        <v>4.3113999999999999</v>
      </c>
      <c r="N119" s="39">
        <v>15.900499999999999</v>
      </c>
      <c r="O119" s="39">
        <v>42.136499999999998</v>
      </c>
      <c r="P119" s="39">
        <v>29.881599999999999</v>
      </c>
      <c r="Q119" s="39">
        <v>18.6157</v>
      </c>
      <c r="R119" s="39">
        <v>26.017700000000001</v>
      </c>
      <c r="S119" s="39">
        <v>21.280200000000001</v>
      </c>
      <c r="T119" s="39">
        <v>14.454800000000001</v>
      </c>
      <c r="U119" s="39">
        <v>13.740399999999999</v>
      </c>
      <c r="V119" s="39">
        <v>14.8809</v>
      </c>
      <c r="W119" s="47">
        <v>130</v>
      </c>
      <c r="X119" s="47">
        <v>93</v>
      </c>
      <c r="Y119" s="47">
        <v>64</v>
      </c>
      <c r="Z119" s="47">
        <v>68</v>
      </c>
      <c r="AA119" s="47">
        <v>60</v>
      </c>
      <c r="AB119" s="47">
        <v>66</v>
      </c>
      <c r="AC119" s="47">
        <v>57</v>
      </c>
      <c r="AD119" s="47">
        <v>49</v>
      </c>
      <c r="AE119" s="47">
        <v>43</v>
      </c>
      <c r="AF119" s="47">
        <v>53</v>
      </c>
      <c r="AG119" s="47">
        <v>51</v>
      </c>
      <c r="AH119" s="47">
        <v>50</v>
      </c>
      <c r="AI119" s="47">
        <v>53</v>
      </c>
      <c r="AJ119" s="47">
        <v>113</v>
      </c>
      <c r="AK119" s="39">
        <v>-0.16450000000000001</v>
      </c>
      <c r="AL119" s="39">
        <v>1.0082</v>
      </c>
      <c r="AM119" s="39">
        <v>15.8832</v>
      </c>
      <c r="AN119" s="39">
        <v>0.97629999999999995</v>
      </c>
      <c r="AO119" s="39">
        <v>47047.57301</v>
      </c>
      <c r="AP119" s="39">
        <v>61.618200000000002</v>
      </c>
      <c r="AQ119" s="39">
        <v>11.009</v>
      </c>
      <c r="AR119" s="39">
        <v>11.474</v>
      </c>
      <c r="AS119" s="39">
        <v>15.898899999999999</v>
      </c>
    </row>
    <row r="120" spans="1:45" s="68" customFormat="1" x14ac:dyDescent="0.25">
      <c r="A120" s="123">
        <v>19759</v>
      </c>
      <c r="B120" s="185" t="s">
        <v>504</v>
      </c>
      <c r="C120" s="38">
        <v>38789</v>
      </c>
      <c r="D120" s="39">
        <v>1230.2728999999999</v>
      </c>
      <c r="E120" s="39">
        <v>2</v>
      </c>
      <c r="F120" s="39">
        <v>127.18</v>
      </c>
      <c r="G120" s="58" t="s">
        <v>502</v>
      </c>
      <c r="H120" s="58" t="s">
        <v>503</v>
      </c>
      <c r="I120" s="39">
        <v>0.84050000000000002</v>
      </c>
      <c r="J120" s="39">
        <v>-0.69489999999999996</v>
      </c>
      <c r="K120" s="39">
        <v>-2.9531000000000001</v>
      </c>
      <c r="L120" s="39">
        <v>-3.1399999999999997E-2</v>
      </c>
      <c r="M120" s="39">
        <v>4.0753000000000004</v>
      </c>
      <c r="N120" s="39">
        <v>15.376899999999999</v>
      </c>
      <c r="O120" s="39">
        <v>40.857199999999999</v>
      </c>
      <c r="P120" s="39">
        <v>28.9178</v>
      </c>
      <c r="Q120" s="39">
        <v>17.833200000000001</v>
      </c>
      <c r="R120" s="39">
        <v>25.2346</v>
      </c>
      <c r="S120" s="39">
        <v>20.556899999999999</v>
      </c>
      <c r="T120" s="39">
        <v>13.8786</v>
      </c>
      <c r="U120" s="39">
        <v>13.2591</v>
      </c>
      <c r="V120" s="39">
        <v>14.4876</v>
      </c>
      <c r="W120" s="47">
        <v>131</v>
      </c>
      <c r="X120" s="47">
        <v>98</v>
      </c>
      <c r="Y120" s="47">
        <v>69</v>
      </c>
      <c r="Z120" s="47">
        <v>74</v>
      </c>
      <c r="AA120" s="47">
        <v>64</v>
      </c>
      <c r="AB120" s="47">
        <v>78</v>
      </c>
      <c r="AC120" s="47">
        <v>66</v>
      </c>
      <c r="AD120" s="47">
        <v>56</v>
      </c>
      <c r="AE120" s="47">
        <v>51</v>
      </c>
      <c r="AF120" s="47">
        <v>60</v>
      </c>
      <c r="AG120" s="47">
        <v>55</v>
      </c>
      <c r="AH120" s="47">
        <v>56</v>
      </c>
      <c r="AI120" s="47">
        <v>56</v>
      </c>
      <c r="AJ120" s="47">
        <v>120</v>
      </c>
      <c r="AK120" s="39">
        <v>-0.68259999999999998</v>
      </c>
      <c r="AL120" s="39">
        <v>0.97640000000000005</v>
      </c>
      <c r="AM120" s="39">
        <v>15.6568</v>
      </c>
      <c r="AN120" s="39">
        <v>0.9637</v>
      </c>
      <c r="AO120" s="39">
        <v>47047.57301</v>
      </c>
      <c r="AP120" s="39">
        <v>61.618200000000002</v>
      </c>
      <c r="AQ120" s="39">
        <v>11.009</v>
      </c>
      <c r="AR120" s="39">
        <v>11.474</v>
      </c>
      <c r="AS120" s="39">
        <v>15.898899999999999</v>
      </c>
    </row>
    <row r="121" spans="1:45" s="68" customFormat="1" x14ac:dyDescent="0.25">
      <c r="A121" s="123">
        <v>46217</v>
      </c>
      <c r="B121" s="185" t="s">
        <v>505</v>
      </c>
      <c r="C121" s="38">
        <v>44596</v>
      </c>
      <c r="D121" s="39">
        <v>655.60270000000003</v>
      </c>
      <c r="E121" s="39">
        <v>2.35</v>
      </c>
      <c r="F121" s="39">
        <v>12.39</v>
      </c>
      <c r="G121" s="58" t="s">
        <v>506</v>
      </c>
      <c r="H121" s="58" t="s">
        <v>325</v>
      </c>
      <c r="I121" s="39">
        <v>4.2929000000000004</v>
      </c>
      <c r="J121" s="39">
        <v>0.81369999999999998</v>
      </c>
      <c r="K121" s="39">
        <v>-0.80059999999999998</v>
      </c>
      <c r="L121" s="39">
        <v>-1.3534999999999999</v>
      </c>
      <c r="M121" s="39">
        <v>-1.9001999999999999</v>
      </c>
      <c r="N121" s="39">
        <v>5.8070000000000004</v>
      </c>
      <c r="O121" s="39">
        <v>13.5655</v>
      </c>
      <c r="P121" s="39">
        <v>14.543100000000001</v>
      </c>
      <c r="Q121" s="39"/>
      <c r="R121" s="39"/>
      <c r="S121" s="39"/>
      <c r="T121" s="39"/>
      <c r="U121" s="39"/>
      <c r="V121" s="39">
        <v>8.3178000000000001</v>
      </c>
      <c r="W121" s="47">
        <v>3</v>
      </c>
      <c r="X121" s="47">
        <v>11</v>
      </c>
      <c r="Y121" s="47">
        <v>5</v>
      </c>
      <c r="Z121" s="47">
        <v>122</v>
      </c>
      <c r="AA121" s="47">
        <v>134</v>
      </c>
      <c r="AB121" s="47">
        <v>134</v>
      </c>
      <c r="AC121" s="47">
        <v>128</v>
      </c>
      <c r="AD121" s="47">
        <v>113</v>
      </c>
      <c r="AE121" s="47"/>
      <c r="AF121" s="47"/>
      <c r="AG121" s="47"/>
      <c r="AH121" s="47"/>
      <c r="AI121" s="47"/>
      <c r="AJ121" s="47">
        <v>136</v>
      </c>
      <c r="AK121" s="39">
        <v>-3.1785999999999999</v>
      </c>
      <c r="AL121" s="39">
        <v>0.95269999999999999</v>
      </c>
      <c r="AM121" s="39">
        <v>11.854100000000001</v>
      </c>
      <c r="AN121" s="39">
        <v>0.71689999999999998</v>
      </c>
      <c r="AO121" s="39">
        <v>9061.2434699999994</v>
      </c>
      <c r="AP121" s="39">
        <v>22.984300000000001</v>
      </c>
      <c r="AQ121" s="39">
        <v>42.434899999999999</v>
      </c>
      <c r="AR121" s="39">
        <v>34.462000000000003</v>
      </c>
      <c r="AS121" s="39">
        <v>0.11890000000000001</v>
      </c>
    </row>
    <row r="122" spans="1:45" s="68" customFormat="1" x14ac:dyDescent="0.25">
      <c r="A122" s="123">
        <v>2799</v>
      </c>
      <c r="B122" s="185" t="s">
        <v>507</v>
      </c>
      <c r="C122" s="38">
        <v>38611</v>
      </c>
      <c r="D122" s="39">
        <v>23488.966</v>
      </c>
      <c r="E122" s="39">
        <v>1.65</v>
      </c>
      <c r="F122" s="39">
        <v>111.56399999999999</v>
      </c>
      <c r="G122" s="58" t="s">
        <v>508</v>
      </c>
      <c r="H122" s="58" t="s">
        <v>509</v>
      </c>
      <c r="I122" s="39">
        <v>-3.6700000000000003E-2</v>
      </c>
      <c r="J122" s="39">
        <v>-2.4278</v>
      </c>
      <c r="K122" s="39">
        <v>-2.8652000000000002</v>
      </c>
      <c r="L122" s="39">
        <v>0.70309999999999995</v>
      </c>
      <c r="M122" s="39">
        <v>2.7242000000000002</v>
      </c>
      <c r="N122" s="39">
        <v>12.9533</v>
      </c>
      <c r="O122" s="39">
        <v>31.160299999999999</v>
      </c>
      <c r="P122" s="39">
        <v>21.368200000000002</v>
      </c>
      <c r="Q122" s="39">
        <v>12.921900000000001</v>
      </c>
      <c r="R122" s="39">
        <v>23.287400000000002</v>
      </c>
      <c r="S122" s="39">
        <v>17.822399999999998</v>
      </c>
      <c r="T122" s="39">
        <v>13.6342</v>
      </c>
      <c r="U122" s="39">
        <v>14.9274</v>
      </c>
      <c r="V122" s="39">
        <v>13.4779</v>
      </c>
      <c r="W122" s="47">
        <v>136</v>
      </c>
      <c r="X122" s="47">
        <v>138</v>
      </c>
      <c r="Y122" s="47">
        <v>62</v>
      </c>
      <c r="Z122" s="47">
        <v>37</v>
      </c>
      <c r="AA122" s="47">
        <v>100</v>
      </c>
      <c r="AB122" s="47">
        <v>110</v>
      </c>
      <c r="AC122" s="47">
        <v>116</v>
      </c>
      <c r="AD122" s="47">
        <v>106</v>
      </c>
      <c r="AE122" s="47">
        <v>94</v>
      </c>
      <c r="AF122" s="47">
        <v>73</v>
      </c>
      <c r="AG122" s="47">
        <v>75</v>
      </c>
      <c r="AH122" s="47">
        <v>58</v>
      </c>
      <c r="AI122" s="47">
        <v>40</v>
      </c>
      <c r="AJ122" s="47">
        <v>123</v>
      </c>
      <c r="AK122" s="39">
        <v>-2.2201</v>
      </c>
      <c r="AL122" s="39">
        <v>0.88380000000000003</v>
      </c>
      <c r="AM122" s="39">
        <v>14.5182</v>
      </c>
      <c r="AN122" s="39">
        <v>0.90669999999999995</v>
      </c>
      <c r="AO122" s="39">
        <v>39671.191399999996</v>
      </c>
      <c r="AP122" s="39">
        <v>50.293999999999997</v>
      </c>
      <c r="AQ122" s="39">
        <v>21.977599999999999</v>
      </c>
      <c r="AR122" s="39">
        <v>20.019300000000001</v>
      </c>
      <c r="AS122" s="39">
        <v>7.7091000000000003</v>
      </c>
    </row>
    <row r="123" spans="1:45" s="68" customFormat="1" x14ac:dyDescent="0.25">
      <c r="A123" s="123">
        <v>2817</v>
      </c>
      <c r="B123" s="185" t="s">
        <v>510</v>
      </c>
      <c r="C123" s="38">
        <v>38271</v>
      </c>
      <c r="D123" s="39">
        <v>36367.065000000002</v>
      </c>
      <c r="E123" s="39">
        <v>1.56</v>
      </c>
      <c r="F123" s="39">
        <v>336.60019999999997</v>
      </c>
      <c r="G123" s="58" t="s">
        <v>508</v>
      </c>
      <c r="H123" s="58" t="s">
        <v>203</v>
      </c>
      <c r="I123" s="39">
        <v>0.44259999999999999</v>
      </c>
      <c r="J123" s="39">
        <v>-1.9406000000000001</v>
      </c>
      <c r="K123" s="39">
        <v>-2.7545999999999999</v>
      </c>
      <c r="L123" s="39">
        <v>1.7621</v>
      </c>
      <c r="M123" s="39">
        <v>1.5671999999999999</v>
      </c>
      <c r="N123" s="39">
        <v>13.2478</v>
      </c>
      <c r="O123" s="39">
        <v>28.2469</v>
      </c>
      <c r="P123" s="39">
        <v>19.855499999999999</v>
      </c>
      <c r="Q123" s="39">
        <v>11.363</v>
      </c>
      <c r="R123" s="39">
        <v>23.1264</v>
      </c>
      <c r="S123" s="39">
        <v>18.7409</v>
      </c>
      <c r="T123" s="39">
        <v>15.6526</v>
      </c>
      <c r="U123" s="39">
        <v>15.1699</v>
      </c>
      <c r="V123" s="39">
        <v>19.213200000000001</v>
      </c>
      <c r="W123" s="47">
        <v>135</v>
      </c>
      <c r="X123" s="47">
        <v>136</v>
      </c>
      <c r="Y123" s="47">
        <v>53</v>
      </c>
      <c r="Z123" s="47">
        <v>18</v>
      </c>
      <c r="AA123" s="47">
        <v>119</v>
      </c>
      <c r="AB123" s="47">
        <v>109</v>
      </c>
      <c r="AC123" s="47">
        <v>123</v>
      </c>
      <c r="AD123" s="47">
        <v>110</v>
      </c>
      <c r="AE123" s="47">
        <v>98</v>
      </c>
      <c r="AF123" s="47">
        <v>75</v>
      </c>
      <c r="AG123" s="47">
        <v>70</v>
      </c>
      <c r="AH123" s="47">
        <v>43</v>
      </c>
      <c r="AI123" s="47">
        <v>38</v>
      </c>
      <c r="AJ123" s="47">
        <v>65</v>
      </c>
      <c r="AK123" s="39">
        <v>-4.7687999999999997</v>
      </c>
      <c r="AL123" s="39">
        <v>0.72940000000000005</v>
      </c>
      <c r="AM123" s="39">
        <v>18.071899999999999</v>
      </c>
      <c r="AN123" s="39">
        <v>1.0813999999999999</v>
      </c>
      <c r="AO123" s="39">
        <v>26817.103710000003</v>
      </c>
      <c r="AP123" s="39">
        <v>34.404000000000003</v>
      </c>
      <c r="AQ123" s="39">
        <v>34.352200000000003</v>
      </c>
      <c r="AR123" s="39">
        <v>6.0495999999999999</v>
      </c>
      <c r="AS123" s="39">
        <v>25.194199999999999</v>
      </c>
    </row>
    <row r="124" spans="1:45" s="68" customFormat="1" x14ac:dyDescent="0.25">
      <c r="A124" s="123">
        <v>46405</v>
      </c>
      <c r="B124" s="185" t="s">
        <v>511</v>
      </c>
      <c r="C124" s="38">
        <v>44628</v>
      </c>
      <c r="D124" s="39">
        <v>19295.442200000001</v>
      </c>
      <c r="E124" s="39">
        <v>1.69</v>
      </c>
      <c r="F124" s="39">
        <v>16.945499999999999</v>
      </c>
      <c r="G124" s="58" t="s">
        <v>512</v>
      </c>
      <c r="H124" s="58" t="s">
        <v>265</v>
      </c>
      <c r="I124" s="39">
        <v>2.6993999999999998</v>
      </c>
      <c r="J124" s="39">
        <v>0.1134</v>
      </c>
      <c r="K124" s="39">
        <v>-1.7771999999999999</v>
      </c>
      <c r="L124" s="39">
        <v>1.7674000000000001</v>
      </c>
      <c r="M124" s="39">
        <v>6.9603000000000002</v>
      </c>
      <c r="N124" s="39">
        <v>19.795100000000001</v>
      </c>
      <c r="O124" s="39">
        <v>39.839700000000001</v>
      </c>
      <c r="P124" s="39">
        <v>25.2483</v>
      </c>
      <c r="Q124" s="39"/>
      <c r="R124" s="39"/>
      <c r="S124" s="39"/>
      <c r="T124" s="39"/>
      <c r="U124" s="39"/>
      <c r="V124" s="39">
        <v>22.541699999999999</v>
      </c>
      <c r="W124" s="47">
        <v>29</v>
      </c>
      <c r="X124" s="47">
        <v>30</v>
      </c>
      <c r="Y124" s="47">
        <v>17</v>
      </c>
      <c r="Z124" s="47">
        <v>17</v>
      </c>
      <c r="AA124" s="47">
        <v>15</v>
      </c>
      <c r="AB124" s="47">
        <v>24</v>
      </c>
      <c r="AC124" s="47">
        <v>71</v>
      </c>
      <c r="AD124" s="47">
        <v>87</v>
      </c>
      <c r="AE124" s="47"/>
      <c r="AF124" s="47"/>
      <c r="AG124" s="47"/>
      <c r="AH124" s="47"/>
      <c r="AI124" s="47"/>
      <c r="AJ124" s="47">
        <v>40</v>
      </c>
      <c r="AK124" s="39">
        <v>-3.12</v>
      </c>
      <c r="AL124" s="39">
        <v>1.4477</v>
      </c>
      <c r="AM124" s="39">
        <v>12.9068</v>
      </c>
      <c r="AN124" s="39">
        <v>0.82479999999999998</v>
      </c>
      <c r="AO124" s="39">
        <v>21351.900959999999</v>
      </c>
      <c r="AP124" s="39">
        <v>32.558799999999998</v>
      </c>
      <c r="AQ124" s="39">
        <v>26.648700000000002</v>
      </c>
      <c r="AR124" s="39">
        <v>34.802300000000002</v>
      </c>
      <c r="AS124" s="39">
        <v>5.9901999999999997</v>
      </c>
    </row>
    <row r="125" spans="1:45" s="68" customFormat="1" x14ac:dyDescent="0.25">
      <c r="A125" s="123">
        <v>38781</v>
      </c>
      <c r="B125" s="185" t="s">
        <v>513</v>
      </c>
      <c r="C125" s="38">
        <v>43371</v>
      </c>
      <c r="D125" s="39">
        <v>138.3913</v>
      </c>
      <c r="E125" s="39">
        <v>2.2999999999999998</v>
      </c>
      <c r="F125" s="39">
        <v>23.058499999999999</v>
      </c>
      <c r="G125" s="58" t="s">
        <v>514</v>
      </c>
      <c r="H125" s="58" t="s">
        <v>515</v>
      </c>
      <c r="I125" s="39">
        <v>3.3420000000000001</v>
      </c>
      <c r="J125" s="39">
        <v>0.85640000000000005</v>
      </c>
      <c r="K125" s="39">
        <v>-1.0165</v>
      </c>
      <c r="L125" s="39">
        <v>0.91249999999999998</v>
      </c>
      <c r="M125" s="39">
        <v>-0.59919999999999995</v>
      </c>
      <c r="N125" s="39">
        <v>11.7273</v>
      </c>
      <c r="O125" s="39">
        <v>40.073599999999999</v>
      </c>
      <c r="P125" s="39">
        <v>24.821000000000002</v>
      </c>
      <c r="Q125" s="39">
        <v>15.5192</v>
      </c>
      <c r="R125" s="39">
        <v>21.4072</v>
      </c>
      <c r="S125" s="39">
        <v>17.668600000000001</v>
      </c>
      <c r="T125" s="39"/>
      <c r="U125" s="39"/>
      <c r="V125" s="39">
        <v>14.8386</v>
      </c>
      <c r="W125" s="47">
        <v>14</v>
      </c>
      <c r="X125" s="47">
        <v>9</v>
      </c>
      <c r="Y125" s="47">
        <v>7</v>
      </c>
      <c r="Z125" s="47">
        <v>29</v>
      </c>
      <c r="AA125" s="47">
        <v>130</v>
      </c>
      <c r="AB125" s="47">
        <v>121</v>
      </c>
      <c r="AC125" s="47">
        <v>69</v>
      </c>
      <c r="AD125" s="47">
        <v>89</v>
      </c>
      <c r="AE125" s="47">
        <v>75</v>
      </c>
      <c r="AF125" s="47">
        <v>81</v>
      </c>
      <c r="AG125" s="47">
        <v>76</v>
      </c>
      <c r="AH125" s="47"/>
      <c r="AI125" s="47"/>
      <c r="AJ125" s="47">
        <v>114</v>
      </c>
      <c r="AK125" s="39">
        <v>-1.8794</v>
      </c>
      <c r="AL125" s="39">
        <v>0.87770000000000004</v>
      </c>
      <c r="AM125" s="39">
        <v>16.2377</v>
      </c>
      <c r="AN125" s="39">
        <v>0.97350000000000003</v>
      </c>
      <c r="AO125" s="39">
        <v>13467.6098</v>
      </c>
      <c r="AP125" s="39">
        <v>29.07</v>
      </c>
      <c r="AQ125" s="39">
        <v>38.569499999999998</v>
      </c>
      <c r="AR125" s="39">
        <v>27.3462</v>
      </c>
      <c r="AS125" s="39">
        <v>5.0143000000000004</v>
      </c>
    </row>
    <row r="126" spans="1:45" s="68" customFormat="1" x14ac:dyDescent="0.25">
      <c r="A126" s="123">
        <v>46622</v>
      </c>
      <c r="B126" s="185" t="s">
        <v>516</v>
      </c>
      <c r="C126" s="38">
        <v>44810</v>
      </c>
      <c r="D126" s="39">
        <v>2256.4193</v>
      </c>
      <c r="E126" s="39">
        <v>1.99</v>
      </c>
      <c r="F126" s="39">
        <v>14.6875</v>
      </c>
      <c r="G126" s="58" t="s">
        <v>253</v>
      </c>
      <c r="H126" s="58" t="s">
        <v>517</v>
      </c>
      <c r="I126" s="39">
        <v>1.5803</v>
      </c>
      <c r="J126" s="39">
        <v>-0.65269999999999995</v>
      </c>
      <c r="K126" s="39">
        <v>-3.7359</v>
      </c>
      <c r="L126" s="39">
        <v>-0.28449999999999998</v>
      </c>
      <c r="M126" s="39">
        <v>4.8747999999999996</v>
      </c>
      <c r="N126" s="39">
        <v>12.766500000000001</v>
      </c>
      <c r="O126" s="39">
        <v>29.551400000000001</v>
      </c>
      <c r="P126" s="39">
        <v>22.522200000000002</v>
      </c>
      <c r="Q126" s="39"/>
      <c r="R126" s="39"/>
      <c r="S126" s="39"/>
      <c r="T126" s="39"/>
      <c r="U126" s="39"/>
      <c r="V126" s="39">
        <v>20.1309</v>
      </c>
      <c r="W126" s="47">
        <v>113</v>
      </c>
      <c r="X126" s="47">
        <v>90</v>
      </c>
      <c r="Y126" s="47">
        <v>119</v>
      </c>
      <c r="Z126" s="47">
        <v>87</v>
      </c>
      <c r="AA126" s="47">
        <v>41</v>
      </c>
      <c r="AB126" s="47">
        <v>112</v>
      </c>
      <c r="AC126" s="47">
        <v>121</v>
      </c>
      <c r="AD126" s="47">
        <v>102</v>
      </c>
      <c r="AE126" s="47"/>
      <c r="AF126" s="47"/>
      <c r="AG126" s="47"/>
      <c r="AH126" s="47"/>
      <c r="AI126" s="47"/>
      <c r="AJ126" s="47">
        <v>54</v>
      </c>
      <c r="AK126" s="39">
        <v>3.3605</v>
      </c>
      <c r="AL126" s="39">
        <v>3.0676999999999999</v>
      </c>
      <c r="AM126" s="39">
        <v>6.8242000000000003</v>
      </c>
      <c r="AN126" s="39">
        <v>0.64129999999999998</v>
      </c>
      <c r="AO126" s="39">
        <v>54273.517799999994</v>
      </c>
      <c r="AP126" s="39">
        <v>70.345699999999994</v>
      </c>
      <c r="AQ126" s="39">
        <v>14.112500000000001</v>
      </c>
      <c r="AR126" s="39">
        <v>13.4024</v>
      </c>
      <c r="AS126" s="39">
        <v>2.1394000000000002</v>
      </c>
    </row>
    <row r="127" spans="1:45" s="68" customFormat="1" x14ac:dyDescent="0.25">
      <c r="A127" s="123">
        <v>2390</v>
      </c>
      <c r="B127" s="185" t="s">
        <v>518</v>
      </c>
      <c r="C127" s="38">
        <v>38667</v>
      </c>
      <c r="D127" s="39">
        <v>1173.3272999999999</v>
      </c>
      <c r="E127" s="39">
        <v>2.23</v>
      </c>
      <c r="F127" s="39">
        <v>166.42269999999999</v>
      </c>
      <c r="G127" s="58" t="s">
        <v>519</v>
      </c>
      <c r="H127" s="58" t="s">
        <v>520</v>
      </c>
      <c r="I127" s="39">
        <v>2.2210999999999999</v>
      </c>
      <c r="J127" s="39">
        <v>-3.6799999999999999E-2</v>
      </c>
      <c r="K127" s="39">
        <v>-3.3359000000000001</v>
      </c>
      <c r="L127" s="39">
        <v>8.4599999999999995E-2</v>
      </c>
      <c r="M127" s="39">
        <v>3.4235000000000002</v>
      </c>
      <c r="N127" s="39">
        <v>13.3393</v>
      </c>
      <c r="O127" s="39">
        <v>33.316499999999998</v>
      </c>
      <c r="P127" s="39">
        <v>24.180399999999999</v>
      </c>
      <c r="Q127" s="39">
        <v>14.288399999999999</v>
      </c>
      <c r="R127" s="39">
        <v>24.5563</v>
      </c>
      <c r="S127" s="39">
        <v>21.506499999999999</v>
      </c>
      <c r="T127" s="39">
        <v>16.016200000000001</v>
      </c>
      <c r="U127" s="39">
        <v>14.669700000000001</v>
      </c>
      <c r="V127" s="39">
        <v>16.0181</v>
      </c>
      <c r="W127" s="47">
        <v>62</v>
      </c>
      <c r="X127" s="47">
        <v>43</v>
      </c>
      <c r="Y127" s="47">
        <v>94</v>
      </c>
      <c r="Z127" s="47">
        <v>66</v>
      </c>
      <c r="AA127" s="47">
        <v>81</v>
      </c>
      <c r="AB127" s="47">
        <v>108</v>
      </c>
      <c r="AC127" s="47">
        <v>109</v>
      </c>
      <c r="AD127" s="47">
        <v>95</v>
      </c>
      <c r="AE127" s="47">
        <v>88</v>
      </c>
      <c r="AF127" s="47">
        <v>65</v>
      </c>
      <c r="AG127" s="47">
        <v>49</v>
      </c>
      <c r="AH127" s="47">
        <v>38</v>
      </c>
      <c r="AI127" s="47">
        <v>45</v>
      </c>
      <c r="AJ127" s="47">
        <v>94</v>
      </c>
      <c r="AK127" s="39">
        <v>-2.6374</v>
      </c>
      <c r="AL127" s="39">
        <v>0.86409999999999998</v>
      </c>
      <c r="AM127" s="39">
        <v>16.3947</v>
      </c>
      <c r="AN127" s="39">
        <v>1.0142</v>
      </c>
      <c r="AO127" s="39">
        <v>52550.439630000001</v>
      </c>
      <c r="AP127" s="39">
        <v>73.135999999999996</v>
      </c>
      <c r="AQ127" s="39">
        <v>13.547700000000001</v>
      </c>
      <c r="AR127" s="39">
        <v>9.4106000000000005</v>
      </c>
      <c r="AS127" s="39">
        <v>3.9056999999999999</v>
      </c>
    </row>
    <row r="128" spans="1:45" s="68" customFormat="1" x14ac:dyDescent="0.25">
      <c r="A128" s="123">
        <v>2947</v>
      </c>
      <c r="B128" s="185" t="s">
        <v>521</v>
      </c>
      <c r="C128" s="38">
        <v>39140</v>
      </c>
      <c r="D128" s="39">
        <v>7257.7338</v>
      </c>
      <c r="E128" s="39">
        <v>1.79</v>
      </c>
      <c r="F128" s="39">
        <v>86.825900000000004</v>
      </c>
      <c r="G128" s="58" t="s">
        <v>522</v>
      </c>
      <c r="H128" s="58" t="s">
        <v>517</v>
      </c>
      <c r="I128" s="39">
        <v>2.1997</v>
      </c>
      <c r="J128" s="39">
        <v>-0.3851</v>
      </c>
      <c r="K128" s="39">
        <v>-3.0821000000000001</v>
      </c>
      <c r="L128" s="39">
        <v>0.52380000000000004</v>
      </c>
      <c r="M128" s="39">
        <v>3.4590000000000001</v>
      </c>
      <c r="N128" s="39">
        <v>15.5906</v>
      </c>
      <c r="O128" s="39">
        <v>38.165199999999999</v>
      </c>
      <c r="P128" s="39">
        <v>25.8721</v>
      </c>
      <c r="Q128" s="39">
        <v>15.9237</v>
      </c>
      <c r="R128" s="39">
        <v>26.014600000000002</v>
      </c>
      <c r="S128" s="39">
        <v>20.2394</v>
      </c>
      <c r="T128" s="39">
        <v>16.016500000000001</v>
      </c>
      <c r="U128" s="39">
        <v>15.9307</v>
      </c>
      <c r="V128" s="39">
        <v>13.042400000000001</v>
      </c>
      <c r="W128" s="47">
        <v>64</v>
      </c>
      <c r="X128" s="47">
        <v>65</v>
      </c>
      <c r="Y128" s="47">
        <v>76</v>
      </c>
      <c r="Z128" s="47">
        <v>48</v>
      </c>
      <c r="AA128" s="47">
        <v>80</v>
      </c>
      <c r="AB128" s="47">
        <v>74</v>
      </c>
      <c r="AC128" s="47">
        <v>85</v>
      </c>
      <c r="AD128" s="47">
        <v>83</v>
      </c>
      <c r="AE128" s="47">
        <v>73</v>
      </c>
      <c r="AF128" s="47">
        <v>54</v>
      </c>
      <c r="AG128" s="47">
        <v>58</v>
      </c>
      <c r="AH128" s="47">
        <v>37</v>
      </c>
      <c r="AI128" s="47">
        <v>27</v>
      </c>
      <c r="AJ128" s="47">
        <v>128</v>
      </c>
      <c r="AK128" s="39">
        <v>-2.4864000000000002</v>
      </c>
      <c r="AL128" s="39">
        <v>0.95630000000000004</v>
      </c>
      <c r="AM128" s="39">
        <v>17.343299999999999</v>
      </c>
      <c r="AN128" s="39">
        <v>0.96309999999999996</v>
      </c>
      <c r="AO128" s="39">
        <v>37151.025309999997</v>
      </c>
      <c r="AP128" s="39">
        <v>49.533000000000001</v>
      </c>
      <c r="AQ128" s="39">
        <v>37.375500000000002</v>
      </c>
      <c r="AR128" s="39">
        <v>9.0815000000000001</v>
      </c>
      <c r="AS128" s="39">
        <v>4.01</v>
      </c>
    </row>
    <row r="129" spans="1:45" s="68" customFormat="1" x14ac:dyDescent="0.25">
      <c r="A129" s="123">
        <v>2370</v>
      </c>
      <c r="B129" s="185" t="s">
        <v>523</v>
      </c>
      <c r="C129" s="38">
        <v>36824</v>
      </c>
      <c r="D129" s="39">
        <v>2914.7750000000001</v>
      </c>
      <c r="E129" s="39">
        <v>1.98</v>
      </c>
      <c r="F129" s="39">
        <v>384.8399</v>
      </c>
      <c r="G129" s="58" t="s">
        <v>524</v>
      </c>
      <c r="H129" s="58" t="s">
        <v>517</v>
      </c>
      <c r="I129" s="39">
        <v>1.8633</v>
      </c>
      <c r="J129" s="39">
        <v>-1.0205</v>
      </c>
      <c r="K129" s="39">
        <v>-3.2097000000000002</v>
      </c>
      <c r="L129" s="39">
        <v>0.25180000000000002</v>
      </c>
      <c r="M129" s="39">
        <v>3.1065999999999998</v>
      </c>
      <c r="N129" s="39">
        <v>17.234400000000001</v>
      </c>
      <c r="O129" s="39">
        <v>38.557600000000001</v>
      </c>
      <c r="P129" s="39">
        <v>26.809799999999999</v>
      </c>
      <c r="Q129" s="39">
        <v>17.167899999999999</v>
      </c>
      <c r="R129" s="39">
        <v>28.377800000000001</v>
      </c>
      <c r="S129" s="39">
        <v>23.7348</v>
      </c>
      <c r="T129" s="39">
        <v>15.807399999999999</v>
      </c>
      <c r="U129" s="39">
        <v>16.116399999999999</v>
      </c>
      <c r="V129" s="39">
        <v>16.4451</v>
      </c>
      <c r="W129" s="47">
        <v>94</v>
      </c>
      <c r="X129" s="47">
        <v>118</v>
      </c>
      <c r="Y129" s="47">
        <v>83</v>
      </c>
      <c r="Z129" s="47">
        <v>57</v>
      </c>
      <c r="AA129" s="47">
        <v>91</v>
      </c>
      <c r="AB129" s="47">
        <v>45</v>
      </c>
      <c r="AC129" s="47">
        <v>83</v>
      </c>
      <c r="AD129" s="47">
        <v>75</v>
      </c>
      <c r="AE129" s="47">
        <v>58</v>
      </c>
      <c r="AF129" s="47">
        <v>33</v>
      </c>
      <c r="AG129" s="47">
        <v>34</v>
      </c>
      <c r="AH129" s="47">
        <v>42</v>
      </c>
      <c r="AI129" s="47">
        <v>25</v>
      </c>
      <c r="AJ129" s="47">
        <v>91</v>
      </c>
      <c r="AK129" s="39">
        <v>2.9632000000000001</v>
      </c>
      <c r="AL129" s="39">
        <v>1.0190999999999999</v>
      </c>
      <c r="AM129" s="39">
        <v>18.760000000000002</v>
      </c>
      <c r="AN129" s="39">
        <v>0.91439999999999999</v>
      </c>
      <c r="AO129" s="39">
        <v>35393.270059999995</v>
      </c>
      <c r="AP129" s="39">
        <v>39.386099999999999</v>
      </c>
      <c r="AQ129" s="39">
        <v>27.101800000000001</v>
      </c>
      <c r="AR129" s="39">
        <v>28.7136</v>
      </c>
      <c r="AS129" s="39">
        <v>4.7984999999999998</v>
      </c>
    </row>
    <row r="130" spans="1:45" s="68" customFormat="1" x14ac:dyDescent="0.25">
      <c r="A130" s="123">
        <v>3098</v>
      </c>
      <c r="B130" s="185" t="s">
        <v>525</v>
      </c>
      <c r="C130" s="38">
        <v>38167</v>
      </c>
      <c r="D130" s="39">
        <v>9173.1095999999998</v>
      </c>
      <c r="E130" s="39">
        <v>1.77</v>
      </c>
      <c r="F130" s="39">
        <v>366.83440000000002</v>
      </c>
      <c r="G130" s="58" t="s">
        <v>526</v>
      </c>
      <c r="H130" s="58" t="s">
        <v>527</v>
      </c>
      <c r="I130" s="39">
        <v>1.7194</v>
      </c>
      <c r="J130" s="39">
        <v>-1.2648999999999999</v>
      </c>
      <c r="K130" s="39">
        <v>-3.8005</v>
      </c>
      <c r="L130" s="39">
        <v>-2.2599999999999998</v>
      </c>
      <c r="M130" s="39">
        <v>3.0589</v>
      </c>
      <c r="N130" s="39">
        <v>16.633900000000001</v>
      </c>
      <c r="O130" s="39">
        <v>48.027999999999999</v>
      </c>
      <c r="P130" s="39">
        <v>34.893500000000003</v>
      </c>
      <c r="Q130" s="39">
        <v>22.170400000000001</v>
      </c>
      <c r="R130" s="39">
        <v>27.6846</v>
      </c>
      <c r="S130" s="39">
        <v>23.033799999999999</v>
      </c>
      <c r="T130" s="39">
        <v>15.286300000000001</v>
      </c>
      <c r="U130" s="39">
        <v>16.886099999999999</v>
      </c>
      <c r="V130" s="39">
        <v>19.421700000000001</v>
      </c>
      <c r="W130" s="47">
        <v>101</v>
      </c>
      <c r="X130" s="47">
        <v>127</v>
      </c>
      <c r="Y130" s="47">
        <v>123</v>
      </c>
      <c r="Z130" s="47">
        <v>132</v>
      </c>
      <c r="AA130" s="47">
        <v>93</v>
      </c>
      <c r="AB130" s="47">
        <v>56</v>
      </c>
      <c r="AC130" s="47">
        <v>25</v>
      </c>
      <c r="AD130" s="47">
        <v>21</v>
      </c>
      <c r="AE130" s="47">
        <v>16</v>
      </c>
      <c r="AF130" s="47">
        <v>43</v>
      </c>
      <c r="AG130" s="47">
        <v>40</v>
      </c>
      <c r="AH130" s="47">
        <v>45</v>
      </c>
      <c r="AI130" s="47">
        <v>17</v>
      </c>
      <c r="AJ130" s="47">
        <v>59</v>
      </c>
      <c r="AK130" s="39">
        <v>3.7385999999999999</v>
      </c>
      <c r="AL130" s="39">
        <v>1.1966000000000001</v>
      </c>
      <c r="AM130" s="39">
        <v>17.304500000000001</v>
      </c>
      <c r="AN130" s="39">
        <v>1.0241</v>
      </c>
      <c r="AO130" s="39">
        <v>28054.468379999998</v>
      </c>
      <c r="AP130" s="39">
        <v>55.260800000000003</v>
      </c>
      <c r="AQ130" s="39">
        <v>14.802</v>
      </c>
      <c r="AR130" s="39">
        <v>21.401700000000002</v>
      </c>
      <c r="AS130" s="39">
        <v>8.5355000000000008</v>
      </c>
    </row>
    <row r="131" spans="1:45" s="68" customFormat="1" x14ac:dyDescent="0.25">
      <c r="A131" s="123">
        <v>39283</v>
      </c>
      <c r="B131" s="185" t="s">
        <v>528</v>
      </c>
      <c r="C131" s="38">
        <v>43349</v>
      </c>
      <c r="D131" s="39">
        <v>3139.5965000000001</v>
      </c>
      <c r="E131" s="39">
        <v>1.93</v>
      </c>
      <c r="F131" s="39">
        <v>23.79</v>
      </c>
      <c r="G131" s="58" t="s">
        <v>529</v>
      </c>
      <c r="H131" s="58" t="s">
        <v>530</v>
      </c>
      <c r="I131" s="39">
        <v>1.4139999999999999</v>
      </c>
      <c r="J131" s="39">
        <v>-0.74060000000000004</v>
      </c>
      <c r="K131" s="39">
        <v>-3.7808000000000002</v>
      </c>
      <c r="L131" s="39">
        <v>-1.5425</v>
      </c>
      <c r="M131" s="39">
        <v>3.4716999999999998</v>
      </c>
      <c r="N131" s="39">
        <v>13.769</v>
      </c>
      <c r="O131" s="39">
        <v>30.767499999999998</v>
      </c>
      <c r="P131" s="39">
        <v>23.08</v>
      </c>
      <c r="Q131" s="39">
        <v>12.683199999999999</v>
      </c>
      <c r="R131" s="39">
        <v>20.1891</v>
      </c>
      <c r="S131" s="39">
        <v>17.656099999999999</v>
      </c>
      <c r="T131" s="39"/>
      <c r="U131" s="39"/>
      <c r="V131" s="39">
        <v>15.2704</v>
      </c>
      <c r="W131" s="47">
        <v>120</v>
      </c>
      <c r="X131" s="47">
        <v>101</v>
      </c>
      <c r="Y131" s="47">
        <v>122</v>
      </c>
      <c r="Z131" s="47">
        <v>127</v>
      </c>
      <c r="AA131" s="47">
        <v>79</v>
      </c>
      <c r="AB131" s="47">
        <v>100</v>
      </c>
      <c r="AC131" s="47">
        <v>117</v>
      </c>
      <c r="AD131" s="47">
        <v>99</v>
      </c>
      <c r="AE131" s="47">
        <v>95</v>
      </c>
      <c r="AF131" s="47">
        <v>88</v>
      </c>
      <c r="AG131" s="47">
        <v>77</v>
      </c>
      <c r="AH131" s="47"/>
      <c r="AI131" s="47"/>
      <c r="AJ131" s="47">
        <v>104</v>
      </c>
      <c r="AK131" s="39">
        <v>-3.0718999999999999</v>
      </c>
      <c r="AL131" s="39">
        <v>0.82020000000000004</v>
      </c>
      <c r="AM131" s="39">
        <v>15.077500000000001</v>
      </c>
      <c r="AN131" s="39">
        <v>0.93179999999999996</v>
      </c>
      <c r="AO131" s="39">
        <v>39599.231270000004</v>
      </c>
      <c r="AP131" s="39">
        <v>47.335500000000003</v>
      </c>
      <c r="AQ131" s="39">
        <v>19.374099999999999</v>
      </c>
      <c r="AR131" s="39">
        <v>27.193899999999999</v>
      </c>
      <c r="AS131" s="39">
        <v>6.0964999999999998</v>
      </c>
    </row>
    <row r="132" spans="1:45" s="68" customFormat="1" x14ac:dyDescent="0.25">
      <c r="A132" s="123">
        <v>44148</v>
      </c>
      <c r="B132" s="185" t="s">
        <v>531</v>
      </c>
      <c r="C132" s="38">
        <v>43804</v>
      </c>
      <c r="D132" s="39">
        <v>1956.6344999999999</v>
      </c>
      <c r="E132" s="39">
        <v>2.0299999999999998</v>
      </c>
      <c r="F132" s="39">
        <v>24.466899999999999</v>
      </c>
      <c r="G132" s="58" t="s">
        <v>532</v>
      </c>
      <c r="H132" s="58" t="s">
        <v>533</v>
      </c>
      <c r="I132" s="39">
        <v>2.036</v>
      </c>
      <c r="J132" s="39">
        <v>-0.49209999999999998</v>
      </c>
      <c r="K132" s="39">
        <v>-4.1250999999999998</v>
      </c>
      <c r="L132" s="39">
        <v>-0.37580000000000002</v>
      </c>
      <c r="M132" s="39">
        <v>3.7498</v>
      </c>
      <c r="N132" s="39">
        <v>15.588200000000001</v>
      </c>
      <c r="O132" s="39">
        <v>38.969099999999997</v>
      </c>
      <c r="P132" s="39">
        <v>28.2332</v>
      </c>
      <c r="Q132" s="39">
        <v>17.067900000000002</v>
      </c>
      <c r="R132" s="39">
        <v>26.2346</v>
      </c>
      <c r="S132" s="39"/>
      <c r="T132" s="39"/>
      <c r="U132" s="39"/>
      <c r="V132" s="39">
        <v>20.2501</v>
      </c>
      <c r="W132" s="47">
        <v>77</v>
      </c>
      <c r="X132" s="47">
        <v>71</v>
      </c>
      <c r="Y132" s="47">
        <v>134</v>
      </c>
      <c r="Z132" s="47">
        <v>93</v>
      </c>
      <c r="AA132" s="47">
        <v>73</v>
      </c>
      <c r="AB132" s="47">
        <v>75</v>
      </c>
      <c r="AC132" s="47">
        <v>80</v>
      </c>
      <c r="AD132" s="47">
        <v>66</v>
      </c>
      <c r="AE132" s="47">
        <v>59</v>
      </c>
      <c r="AF132" s="47">
        <v>50</v>
      </c>
      <c r="AG132" s="47"/>
      <c r="AH132" s="47"/>
      <c r="AI132" s="47"/>
      <c r="AJ132" s="47">
        <v>53</v>
      </c>
      <c r="AK132" s="39">
        <v>-0.16470000000000001</v>
      </c>
      <c r="AL132" s="39">
        <v>1.0278</v>
      </c>
      <c r="AM132" s="39">
        <v>16.025600000000001</v>
      </c>
      <c r="AN132" s="39">
        <v>1.004</v>
      </c>
      <c r="AO132" s="39">
        <v>35428.157299999999</v>
      </c>
      <c r="AP132" s="39">
        <v>56.590400000000002</v>
      </c>
      <c r="AQ132" s="39">
        <v>15.938499999999999</v>
      </c>
      <c r="AR132" s="39">
        <v>22.025300000000001</v>
      </c>
      <c r="AS132" s="39">
        <v>5.4457000000000004</v>
      </c>
    </row>
    <row r="133" spans="1:45" s="68" customFormat="1" x14ac:dyDescent="0.25">
      <c r="A133" s="123">
        <v>3096</v>
      </c>
      <c r="B133" s="185" t="s">
        <v>534</v>
      </c>
      <c r="C133" s="38">
        <v>34025</v>
      </c>
      <c r="D133" s="39">
        <v>8677.0398999999998</v>
      </c>
      <c r="E133" s="39">
        <v>1.76</v>
      </c>
      <c r="F133" s="39">
        <v>542.85789999999997</v>
      </c>
      <c r="G133" s="58" t="s">
        <v>535</v>
      </c>
      <c r="H133" s="58" t="s">
        <v>536</v>
      </c>
      <c r="I133" s="39">
        <v>1.9999</v>
      </c>
      <c r="J133" s="39">
        <v>-0.64729999999999999</v>
      </c>
      <c r="K133" s="39">
        <v>-3.3704000000000001</v>
      </c>
      <c r="L133" s="39">
        <v>-0.89419999999999999</v>
      </c>
      <c r="M133" s="39">
        <v>3.8142</v>
      </c>
      <c r="N133" s="39">
        <v>13.681900000000001</v>
      </c>
      <c r="O133" s="39">
        <v>32.856699999999996</v>
      </c>
      <c r="P133" s="39">
        <v>24.791899999999998</v>
      </c>
      <c r="Q133" s="39">
        <v>17.644200000000001</v>
      </c>
      <c r="R133" s="39">
        <v>25.707000000000001</v>
      </c>
      <c r="S133" s="39">
        <v>21.764099999999999</v>
      </c>
      <c r="T133" s="39">
        <v>16.3245</v>
      </c>
      <c r="U133" s="39">
        <v>15.518700000000001</v>
      </c>
      <c r="V133" s="39">
        <v>13.453799999999999</v>
      </c>
      <c r="W133" s="47">
        <v>80</v>
      </c>
      <c r="X133" s="47">
        <v>89</v>
      </c>
      <c r="Y133" s="47">
        <v>96</v>
      </c>
      <c r="Z133" s="47">
        <v>110</v>
      </c>
      <c r="AA133" s="47">
        <v>70</v>
      </c>
      <c r="AB133" s="47">
        <v>102</v>
      </c>
      <c r="AC133" s="47">
        <v>110</v>
      </c>
      <c r="AD133" s="47">
        <v>90</v>
      </c>
      <c r="AE133" s="47">
        <v>52</v>
      </c>
      <c r="AF133" s="47">
        <v>58</v>
      </c>
      <c r="AG133" s="47">
        <v>47</v>
      </c>
      <c r="AH133" s="47">
        <v>35</v>
      </c>
      <c r="AI133" s="47">
        <v>32</v>
      </c>
      <c r="AJ133" s="47">
        <v>124</v>
      </c>
      <c r="AK133" s="39">
        <v>3.2027000000000001</v>
      </c>
      <c r="AL133" s="39">
        <v>1.3336000000000001</v>
      </c>
      <c r="AM133" s="39">
        <v>12.1412</v>
      </c>
      <c r="AN133" s="39">
        <v>0.65590000000000004</v>
      </c>
      <c r="AO133" s="39">
        <v>42514.273869999997</v>
      </c>
      <c r="AP133" s="39">
        <v>40.225200000000001</v>
      </c>
      <c r="AQ133" s="39">
        <v>37.758400000000002</v>
      </c>
      <c r="AR133" s="39">
        <v>15.611800000000001</v>
      </c>
      <c r="AS133" s="39">
        <v>6.4046000000000003</v>
      </c>
    </row>
    <row r="134" spans="1:45" s="68" customFormat="1" x14ac:dyDescent="0.25">
      <c r="A134" s="123">
        <v>47480</v>
      </c>
      <c r="B134" s="185" t="s">
        <v>537</v>
      </c>
      <c r="C134" s="38">
        <v>44959</v>
      </c>
      <c r="D134" s="39">
        <v>3365.0187000000001</v>
      </c>
      <c r="E134" s="39">
        <v>1.9</v>
      </c>
      <c r="F134" s="39">
        <v>15.037800000000001</v>
      </c>
      <c r="G134" s="58" t="s">
        <v>538</v>
      </c>
      <c r="H134" s="58" t="s">
        <v>539</v>
      </c>
      <c r="I134" s="39">
        <v>2.5057999999999998</v>
      </c>
      <c r="J134" s="39">
        <v>-0.61</v>
      </c>
      <c r="K134" s="39">
        <v>-3.5179</v>
      </c>
      <c r="L134" s="39">
        <v>-0.92569999999999997</v>
      </c>
      <c r="M134" s="39">
        <v>2.0680999999999998</v>
      </c>
      <c r="N134" s="39">
        <v>13.6112</v>
      </c>
      <c r="O134" s="39">
        <v>27.648800000000001</v>
      </c>
      <c r="P134" s="39"/>
      <c r="Q134" s="39"/>
      <c r="R134" s="39"/>
      <c r="S134" s="39"/>
      <c r="T134" s="39"/>
      <c r="U134" s="39"/>
      <c r="V134" s="39">
        <v>27.346599999999999</v>
      </c>
      <c r="W134" s="47">
        <v>37</v>
      </c>
      <c r="X134" s="47">
        <v>84</v>
      </c>
      <c r="Y134" s="47">
        <v>109</v>
      </c>
      <c r="Z134" s="47">
        <v>112</v>
      </c>
      <c r="AA134" s="47">
        <v>111</v>
      </c>
      <c r="AB134" s="47">
        <v>103</v>
      </c>
      <c r="AC134" s="47">
        <v>124</v>
      </c>
      <c r="AD134" s="47"/>
      <c r="AE134" s="47"/>
      <c r="AF134" s="47"/>
      <c r="AG134" s="47"/>
      <c r="AH134" s="47"/>
      <c r="AI134" s="47"/>
      <c r="AJ134" s="47">
        <v>25</v>
      </c>
      <c r="AK134" s="39">
        <v>-3.0343</v>
      </c>
      <c r="AL134" s="39">
        <v>10.478300000000001</v>
      </c>
      <c r="AM134" s="39">
        <v>2.5188999999999999</v>
      </c>
      <c r="AN134" s="39">
        <v>0.71750000000000003</v>
      </c>
      <c r="AO134" s="39">
        <v>26064.56294</v>
      </c>
      <c r="AP134" s="39">
        <v>40.105600000000003</v>
      </c>
      <c r="AQ134" s="39">
        <v>26.069600000000001</v>
      </c>
      <c r="AR134" s="39">
        <v>31.863299999999999</v>
      </c>
      <c r="AS134" s="39">
        <v>1.9614</v>
      </c>
    </row>
    <row r="135" spans="1:45" s="123" customFormat="1" x14ac:dyDescent="0.25">
      <c r="A135" s="123">
        <v>3317</v>
      </c>
      <c r="B135" s="185" t="s">
        <v>540</v>
      </c>
      <c r="C135" s="38">
        <v>34363</v>
      </c>
      <c r="D135" s="39">
        <v>392.65179999999998</v>
      </c>
      <c r="E135" s="39">
        <v>2.65</v>
      </c>
      <c r="F135" s="39">
        <v>236.99</v>
      </c>
      <c r="G135" s="58" t="s">
        <v>259</v>
      </c>
      <c r="H135" s="58" t="s">
        <v>260</v>
      </c>
      <c r="I135" s="39">
        <v>2.1156000000000001</v>
      </c>
      <c r="J135" s="39">
        <v>-0.86170000000000002</v>
      </c>
      <c r="K135" s="39">
        <v>-3.5764</v>
      </c>
      <c r="L135" s="39">
        <v>-0.19370000000000001</v>
      </c>
      <c r="M135" s="39">
        <v>1.3253999999999999</v>
      </c>
      <c r="N135" s="39">
        <v>12.1846</v>
      </c>
      <c r="O135" s="39">
        <v>35.500300000000003</v>
      </c>
      <c r="P135" s="39">
        <v>24.6968</v>
      </c>
      <c r="Q135" s="39">
        <v>15.9275</v>
      </c>
      <c r="R135" s="39">
        <v>22.2408</v>
      </c>
      <c r="S135" s="39">
        <v>17.6538</v>
      </c>
      <c r="T135" s="39">
        <v>11.261200000000001</v>
      </c>
      <c r="U135" s="39">
        <v>11.0524</v>
      </c>
      <c r="V135" s="39">
        <v>10.8545</v>
      </c>
      <c r="W135" s="47">
        <v>71</v>
      </c>
      <c r="X135" s="47">
        <v>106</v>
      </c>
      <c r="Y135" s="47">
        <v>113</v>
      </c>
      <c r="Z135" s="47">
        <v>80</v>
      </c>
      <c r="AA135" s="47">
        <v>121</v>
      </c>
      <c r="AB135" s="47">
        <v>119</v>
      </c>
      <c r="AC135" s="47">
        <v>101</v>
      </c>
      <c r="AD135" s="47">
        <v>92</v>
      </c>
      <c r="AE135" s="47">
        <v>72</v>
      </c>
      <c r="AF135" s="47">
        <v>80</v>
      </c>
      <c r="AG135" s="47">
        <v>78</v>
      </c>
      <c r="AH135" s="47">
        <v>68</v>
      </c>
      <c r="AI135" s="47">
        <v>60</v>
      </c>
      <c r="AJ135" s="47">
        <v>134</v>
      </c>
      <c r="AK135" s="39">
        <v>-1.6040999999999999</v>
      </c>
      <c r="AL135" s="39">
        <v>0.91659999999999997</v>
      </c>
      <c r="AM135" s="39">
        <v>16.335100000000001</v>
      </c>
      <c r="AN135" s="39">
        <v>1.0003</v>
      </c>
      <c r="AO135" s="39">
        <v>41039.101739999998</v>
      </c>
      <c r="AP135" s="39">
        <v>66.052599999999998</v>
      </c>
      <c r="AQ135" s="39">
        <v>12.9717</v>
      </c>
      <c r="AR135" s="39">
        <v>17.884399999999999</v>
      </c>
      <c r="AS135" s="39">
        <v>3.0912999999999999</v>
      </c>
    </row>
    <row r="136" spans="1:45" s="123" customFormat="1" x14ac:dyDescent="0.25">
      <c r="A136" s="123">
        <v>48451</v>
      </c>
      <c r="B136" s="185" t="s">
        <v>541</v>
      </c>
      <c r="C136" s="38">
        <v>45408</v>
      </c>
      <c r="D136" s="39">
        <v>764.96370000000002</v>
      </c>
      <c r="E136" s="39">
        <v>2.27</v>
      </c>
      <c r="F136" s="39">
        <v>11.79</v>
      </c>
      <c r="G136" s="58" t="s">
        <v>542</v>
      </c>
      <c r="H136" s="58" t="s">
        <v>543</v>
      </c>
      <c r="I136" s="39">
        <v>3.3304</v>
      </c>
      <c r="J136" s="39">
        <v>1.0283</v>
      </c>
      <c r="K136" s="39">
        <v>-1.9135</v>
      </c>
      <c r="L136" s="39">
        <v>1.8134999999999999</v>
      </c>
      <c r="M136" s="39">
        <v>5.6452</v>
      </c>
      <c r="N136" s="39"/>
      <c r="O136" s="39"/>
      <c r="P136" s="39"/>
      <c r="Q136" s="39"/>
      <c r="R136" s="39"/>
      <c r="S136" s="39"/>
      <c r="T136" s="39"/>
      <c r="U136" s="39"/>
      <c r="V136" s="39">
        <v>17.899999999999999</v>
      </c>
      <c r="W136" s="47">
        <v>15</v>
      </c>
      <c r="X136" s="47">
        <v>7</v>
      </c>
      <c r="Y136" s="47">
        <v>22</v>
      </c>
      <c r="Z136" s="47">
        <v>14</v>
      </c>
      <c r="AA136" s="47">
        <v>27</v>
      </c>
      <c r="AB136" s="47"/>
      <c r="AC136" s="47"/>
      <c r="AD136" s="47"/>
      <c r="AE136" s="47"/>
      <c r="AF136" s="47"/>
      <c r="AG136" s="47"/>
      <c r="AH136" s="47"/>
      <c r="AI136" s="47"/>
      <c r="AJ136" s="47">
        <v>78</v>
      </c>
      <c r="AK136" s="39"/>
      <c r="AL136" s="39"/>
      <c r="AM136" s="39"/>
      <c r="AN136" s="39"/>
      <c r="AO136" s="39">
        <v>30760.959220000001</v>
      </c>
      <c r="AP136" s="39">
        <v>43.552500000000002</v>
      </c>
      <c r="AQ136" s="39">
        <v>19.873899999999999</v>
      </c>
      <c r="AR136" s="39">
        <v>26.003</v>
      </c>
      <c r="AS136" s="39">
        <v>10.570600000000001</v>
      </c>
    </row>
    <row r="137" spans="1:45" s="123" customFormat="1" x14ac:dyDescent="0.25">
      <c r="A137" s="123">
        <v>14559</v>
      </c>
      <c r="B137" s="185" t="s">
        <v>544</v>
      </c>
      <c r="C137" s="38">
        <v>40704</v>
      </c>
      <c r="D137" s="39">
        <v>2354.8578000000002</v>
      </c>
      <c r="E137" s="39">
        <v>2.0099999999999998</v>
      </c>
      <c r="F137" s="39">
        <v>51.52</v>
      </c>
      <c r="G137" s="58" t="s">
        <v>545</v>
      </c>
      <c r="H137" s="58" t="s">
        <v>249</v>
      </c>
      <c r="I137" s="39">
        <v>1.9391</v>
      </c>
      <c r="J137" s="39">
        <v>-0.30959999999999999</v>
      </c>
      <c r="K137" s="39">
        <v>-2.6455000000000002</v>
      </c>
      <c r="L137" s="39">
        <v>0.46800000000000003</v>
      </c>
      <c r="M137" s="39">
        <v>3.2050999999999998</v>
      </c>
      <c r="N137" s="39">
        <v>11.491</v>
      </c>
      <c r="O137" s="39">
        <v>32.0687</v>
      </c>
      <c r="P137" s="39">
        <v>24.721800000000002</v>
      </c>
      <c r="Q137" s="39">
        <v>14.128</v>
      </c>
      <c r="R137" s="39">
        <v>24.323399999999999</v>
      </c>
      <c r="S137" s="39">
        <v>21.596499999999999</v>
      </c>
      <c r="T137" s="39">
        <v>15.976800000000001</v>
      </c>
      <c r="U137" s="39">
        <v>13.257899999999999</v>
      </c>
      <c r="V137" s="39">
        <v>13.0709</v>
      </c>
      <c r="W137" s="47">
        <v>89</v>
      </c>
      <c r="X137" s="47">
        <v>59</v>
      </c>
      <c r="Y137" s="47">
        <v>46</v>
      </c>
      <c r="Z137" s="47">
        <v>51</v>
      </c>
      <c r="AA137" s="47">
        <v>89</v>
      </c>
      <c r="AB137" s="47">
        <v>123</v>
      </c>
      <c r="AC137" s="47">
        <v>112</v>
      </c>
      <c r="AD137" s="47">
        <v>91</v>
      </c>
      <c r="AE137" s="47">
        <v>89</v>
      </c>
      <c r="AF137" s="47">
        <v>66</v>
      </c>
      <c r="AG137" s="47">
        <v>48</v>
      </c>
      <c r="AH137" s="47">
        <v>39</v>
      </c>
      <c r="AI137" s="47">
        <v>57</v>
      </c>
      <c r="AJ137" s="47">
        <v>127</v>
      </c>
      <c r="AK137" s="39">
        <v>-1.4220999999999999</v>
      </c>
      <c r="AL137" s="39">
        <v>0.95</v>
      </c>
      <c r="AM137" s="39">
        <v>16.501999999999999</v>
      </c>
      <c r="AN137" s="39">
        <v>1.0319</v>
      </c>
      <c r="AO137" s="39">
        <v>43410.567460000006</v>
      </c>
      <c r="AP137" s="39">
        <v>60.475099999999998</v>
      </c>
      <c r="AQ137" s="39">
        <v>17.419499999999999</v>
      </c>
      <c r="AR137" s="39">
        <v>17.571300000000001</v>
      </c>
      <c r="AS137" s="39">
        <v>4.5340999999999996</v>
      </c>
    </row>
    <row r="138" spans="1:45" s="123" customFormat="1" x14ac:dyDescent="0.25">
      <c r="A138" s="123">
        <v>22068</v>
      </c>
      <c r="B138" s="185" t="s">
        <v>546</v>
      </c>
      <c r="C138" s="38">
        <v>43682</v>
      </c>
      <c r="D138" s="39">
        <v>429.18920000000003</v>
      </c>
      <c r="E138" s="39">
        <v>2.4900000000000002</v>
      </c>
      <c r="F138" s="39">
        <v>25.61</v>
      </c>
      <c r="G138" s="58" t="s">
        <v>547</v>
      </c>
      <c r="H138" s="58" t="s">
        <v>249</v>
      </c>
      <c r="I138" s="39">
        <v>2.44</v>
      </c>
      <c r="J138" s="39">
        <v>0.23480000000000001</v>
      </c>
      <c r="K138" s="39">
        <v>-2.8083</v>
      </c>
      <c r="L138" s="39">
        <v>0.62870000000000004</v>
      </c>
      <c r="M138" s="39">
        <v>1.6673</v>
      </c>
      <c r="N138" s="39">
        <v>9.9141999999999992</v>
      </c>
      <c r="O138" s="39">
        <v>26.219799999999999</v>
      </c>
      <c r="P138" s="39">
        <v>20.3584</v>
      </c>
      <c r="Q138" s="39">
        <v>11.698499999999999</v>
      </c>
      <c r="R138" s="39">
        <v>21.317900000000002</v>
      </c>
      <c r="S138" s="39">
        <v>19.749300000000002</v>
      </c>
      <c r="T138" s="39"/>
      <c r="U138" s="39"/>
      <c r="V138" s="39">
        <v>19.880299999999998</v>
      </c>
      <c r="W138" s="47">
        <v>42</v>
      </c>
      <c r="X138" s="47">
        <v>22</v>
      </c>
      <c r="Y138" s="47">
        <v>56</v>
      </c>
      <c r="Z138" s="47">
        <v>44</v>
      </c>
      <c r="AA138" s="47">
        <v>117</v>
      </c>
      <c r="AB138" s="47">
        <v>126</v>
      </c>
      <c r="AC138" s="47">
        <v>127</v>
      </c>
      <c r="AD138" s="47">
        <v>109</v>
      </c>
      <c r="AE138" s="47">
        <v>97</v>
      </c>
      <c r="AF138" s="47">
        <v>83</v>
      </c>
      <c r="AG138" s="47">
        <v>60</v>
      </c>
      <c r="AH138" s="47"/>
      <c r="AI138" s="47"/>
      <c r="AJ138" s="47">
        <v>56</v>
      </c>
      <c r="AK138" s="39">
        <v>-1.9931999999999999</v>
      </c>
      <c r="AL138" s="39">
        <v>0.88739999999999997</v>
      </c>
      <c r="AM138" s="39">
        <v>14.308</v>
      </c>
      <c r="AN138" s="39">
        <v>0.88649999999999995</v>
      </c>
      <c r="AO138" s="39">
        <v>53681.117619999997</v>
      </c>
      <c r="AP138" s="39">
        <v>65.620500000000007</v>
      </c>
      <c r="AQ138" s="39">
        <v>16.2117</v>
      </c>
      <c r="AR138" s="39">
        <v>12.5634</v>
      </c>
      <c r="AS138" s="39">
        <v>5.6044</v>
      </c>
    </row>
    <row r="139" spans="1:45" s="123" customFormat="1" x14ac:dyDescent="0.25">
      <c r="A139" s="123">
        <v>44300</v>
      </c>
      <c r="B139" s="185" t="s">
        <v>548</v>
      </c>
      <c r="C139" s="38">
        <v>43805</v>
      </c>
      <c r="D139" s="39">
        <v>880.59760000000006</v>
      </c>
      <c r="E139" s="39">
        <v>2.25</v>
      </c>
      <c r="F139" s="39">
        <v>25.86</v>
      </c>
      <c r="G139" s="58" t="s">
        <v>549</v>
      </c>
      <c r="H139" s="58" t="s">
        <v>249</v>
      </c>
      <c r="I139" s="39">
        <v>2.4157999999999999</v>
      </c>
      <c r="J139" s="39">
        <v>-0.1159</v>
      </c>
      <c r="K139" s="39">
        <v>-3.0735000000000001</v>
      </c>
      <c r="L139" s="39">
        <v>-3.8699999999999998E-2</v>
      </c>
      <c r="M139" s="39">
        <v>2.7414000000000001</v>
      </c>
      <c r="N139" s="39">
        <v>14.1722</v>
      </c>
      <c r="O139" s="39">
        <v>33.920200000000001</v>
      </c>
      <c r="P139" s="39">
        <v>24.068200000000001</v>
      </c>
      <c r="Q139" s="39">
        <v>14.4733</v>
      </c>
      <c r="R139" s="39">
        <v>24.299900000000001</v>
      </c>
      <c r="S139" s="39"/>
      <c r="T139" s="39"/>
      <c r="U139" s="39"/>
      <c r="V139" s="39">
        <v>21.643799999999999</v>
      </c>
      <c r="W139" s="47">
        <v>45</v>
      </c>
      <c r="X139" s="47">
        <v>49</v>
      </c>
      <c r="Y139" s="47">
        <v>75</v>
      </c>
      <c r="Z139" s="47">
        <v>75</v>
      </c>
      <c r="AA139" s="47">
        <v>99</v>
      </c>
      <c r="AB139" s="47">
        <v>94</v>
      </c>
      <c r="AC139" s="47">
        <v>107</v>
      </c>
      <c r="AD139" s="47">
        <v>97</v>
      </c>
      <c r="AE139" s="47">
        <v>87</v>
      </c>
      <c r="AF139" s="47">
        <v>67</v>
      </c>
      <c r="AG139" s="47"/>
      <c r="AH139" s="47"/>
      <c r="AI139" s="47"/>
      <c r="AJ139" s="47">
        <v>49</v>
      </c>
      <c r="AK139" s="39">
        <v>-1.6926000000000001</v>
      </c>
      <c r="AL139" s="39">
        <v>0.99709999999999999</v>
      </c>
      <c r="AM139" s="39">
        <v>16.211400000000001</v>
      </c>
      <c r="AN139" s="39">
        <v>0.90169999999999995</v>
      </c>
      <c r="AO139" s="39">
        <v>31834.801240000001</v>
      </c>
      <c r="AP139" s="39">
        <v>45.846899999999998</v>
      </c>
      <c r="AQ139" s="39">
        <v>40.841999999999999</v>
      </c>
      <c r="AR139" s="39">
        <v>10.6546</v>
      </c>
      <c r="AS139" s="39">
        <v>2.6564999999999999</v>
      </c>
    </row>
    <row r="140" spans="1:45" s="123" customFormat="1" x14ac:dyDescent="0.25">
      <c r="A140" s="123">
        <v>43846</v>
      </c>
      <c r="B140" s="185" t="s">
        <v>550</v>
      </c>
      <c r="C140" s="38">
        <v>44914</v>
      </c>
      <c r="D140" s="39">
        <v>1111.4626000000001</v>
      </c>
      <c r="E140" s="39">
        <v>2.1800000000000002</v>
      </c>
      <c r="F140" s="39">
        <v>16.2</v>
      </c>
      <c r="G140" s="58" t="s">
        <v>547</v>
      </c>
      <c r="H140" s="58" t="s">
        <v>249</v>
      </c>
      <c r="I140" s="39">
        <v>2.2726999999999999</v>
      </c>
      <c r="J140" s="39">
        <v>-0.6744</v>
      </c>
      <c r="K140" s="39">
        <v>-2.8193999999999999</v>
      </c>
      <c r="L140" s="39">
        <v>0.30959999999999999</v>
      </c>
      <c r="M140" s="39">
        <v>4.4486999999999997</v>
      </c>
      <c r="N140" s="39">
        <v>16.883099999999999</v>
      </c>
      <c r="O140" s="39">
        <v>36.7089</v>
      </c>
      <c r="P140" s="39"/>
      <c r="Q140" s="39"/>
      <c r="R140" s="39"/>
      <c r="S140" s="39"/>
      <c r="T140" s="39"/>
      <c r="U140" s="39"/>
      <c r="V140" s="39">
        <v>30.524699999999999</v>
      </c>
      <c r="W140" s="47">
        <v>57</v>
      </c>
      <c r="X140" s="47">
        <v>94</v>
      </c>
      <c r="Y140" s="47">
        <v>59</v>
      </c>
      <c r="Z140" s="47">
        <v>54</v>
      </c>
      <c r="AA140" s="47">
        <v>51</v>
      </c>
      <c r="AB140" s="47">
        <v>49</v>
      </c>
      <c r="AC140" s="47">
        <v>95</v>
      </c>
      <c r="AD140" s="47"/>
      <c r="AE140" s="47"/>
      <c r="AF140" s="47"/>
      <c r="AG140" s="47"/>
      <c r="AH140" s="47"/>
      <c r="AI140" s="47"/>
      <c r="AJ140" s="47">
        <v>17</v>
      </c>
      <c r="AK140" s="39">
        <v>4.9152000000000005</v>
      </c>
      <c r="AL140" s="39">
        <v>9.4321000000000002</v>
      </c>
      <c r="AM140" s="39">
        <v>3.6623999999999999</v>
      </c>
      <c r="AN140" s="39">
        <v>0.74839999999999995</v>
      </c>
      <c r="AO140" s="39">
        <v>29316.055990000001</v>
      </c>
      <c r="AP140" s="39">
        <v>42.828099999999999</v>
      </c>
      <c r="AQ140" s="39">
        <v>27.6554</v>
      </c>
      <c r="AR140" s="39">
        <v>25.8734</v>
      </c>
      <c r="AS140" s="39">
        <v>3.6431</v>
      </c>
    </row>
    <row r="141" spans="1:45" s="123" customFormat="1" x14ac:dyDescent="0.25">
      <c r="A141" s="123">
        <v>41740</v>
      </c>
      <c r="B141" s="185" t="s">
        <v>551</v>
      </c>
      <c r="C141" s="38">
        <v>43439</v>
      </c>
      <c r="D141" s="39">
        <v>297.76580000000001</v>
      </c>
      <c r="E141" s="39">
        <v>2.4700000000000002</v>
      </c>
      <c r="F141" s="39">
        <v>28.48</v>
      </c>
      <c r="G141" s="58" t="s">
        <v>545</v>
      </c>
      <c r="H141" s="58" t="s">
        <v>249</v>
      </c>
      <c r="I141" s="39">
        <v>1.8597999999999999</v>
      </c>
      <c r="J141" s="39">
        <v>-0.62809999999999999</v>
      </c>
      <c r="K141" s="39">
        <v>-2.5992000000000002</v>
      </c>
      <c r="L141" s="39">
        <v>-0.1052</v>
      </c>
      <c r="M141" s="39">
        <v>2.5567000000000002</v>
      </c>
      <c r="N141" s="39">
        <v>14.4695</v>
      </c>
      <c r="O141" s="39">
        <v>37.186900000000001</v>
      </c>
      <c r="P141" s="39">
        <v>29.4255</v>
      </c>
      <c r="Q141" s="39">
        <v>18.6188</v>
      </c>
      <c r="R141" s="39">
        <v>27.389900000000001</v>
      </c>
      <c r="S141" s="39">
        <v>23.280799999999999</v>
      </c>
      <c r="T141" s="39"/>
      <c r="U141" s="39"/>
      <c r="V141" s="39">
        <v>19.5837</v>
      </c>
      <c r="W141" s="47">
        <v>95</v>
      </c>
      <c r="X141" s="47">
        <v>86</v>
      </c>
      <c r="Y141" s="47">
        <v>42</v>
      </c>
      <c r="Z141" s="47">
        <v>78</v>
      </c>
      <c r="AA141" s="47">
        <v>103</v>
      </c>
      <c r="AB141" s="47">
        <v>88</v>
      </c>
      <c r="AC141" s="47">
        <v>93</v>
      </c>
      <c r="AD141" s="47">
        <v>51</v>
      </c>
      <c r="AE141" s="47">
        <v>42</v>
      </c>
      <c r="AF141" s="47">
        <v>44</v>
      </c>
      <c r="AG141" s="47">
        <v>38</v>
      </c>
      <c r="AH141" s="47"/>
      <c r="AI141" s="47"/>
      <c r="AJ141" s="47">
        <v>58</v>
      </c>
      <c r="AK141" s="39">
        <v>1.9521999999999999</v>
      </c>
      <c r="AL141" s="39">
        <v>1.1597999999999999</v>
      </c>
      <c r="AM141" s="39">
        <v>16.2928</v>
      </c>
      <c r="AN141" s="39">
        <v>1.0225</v>
      </c>
      <c r="AO141" s="39">
        <v>42018.88392</v>
      </c>
      <c r="AP141" s="39">
        <v>55.038899999999998</v>
      </c>
      <c r="AQ141" s="39">
        <v>11.5427</v>
      </c>
      <c r="AR141" s="39">
        <v>29.640899999999998</v>
      </c>
      <c r="AS141" s="39">
        <v>3.7774000000000001</v>
      </c>
    </row>
    <row r="142" spans="1:45" s="123" customFormat="1" x14ac:dyDescent="0.25">
      <c r="A142" s="123">
        <v>45685</v>
      </c>
      <c r="B142" s="185" t="s">
        <v>552</v>
      </c>
      <c r="C142" s="38">
        <v>44433</v>
      </c>
      <c r="D142" s="39">
        <v>2941.7869000000001</v>
      </c>
      <c r="E142" s="39">
        <v>1.93</v>
      </c>
      <c r="F142" s="39">
        <v>16.2592</v>
      </c>
      <c r="G142" s="58" t="s">
        <v>553</v>
      </c>
      <c r="H142" s="58" t="s">
        <v>554</v>
      </c>
      <c r="I142" s="39">
        <v>1.395</v>
      </c>
      <c r="J142" s="39">
        <v>-0.67810000000000004</v>
      </c>
      <c r="K142" s="39">
        <v>-4.1112000000000002</v>
      </c>
      <c r="L142" s="39">
        <v>-0.79320000000000002</v>
      </c>
      <c r="M142" s="39">
        <v>4.2389999999999999</v>
      </c>
      <c r="N142" s="39">
        <v>16.802099999999999</v>
      </c>
      <c r="O142" s="39">
        <v>37.296500000000002</v>
      </c>
      <c r="P142" s="39">
        <v>25.6858</v>
      </c>
      <c r="Q142" s="39">
        <v>16.076799999999999</v>
      </c>
      <c r="R142" s="39"/>
      <c r="S142" s="39"/>
      <c r="T142" s="39"/>
      <c r="U142" s="39"/>
      <c r="V142" s="39">
        <v>16.807400000000001</v>
      </c>
      <c r="W142" s="47">
        <v>123</v>
      </c>
      <c r="X142" s="47">
        <v>96</v>
      </c>
      <c r="Y142" s="47">
        <v>132</v>
      </c>
      <c r="Z142" s="47">
        <v>102</v>
      </c>
      <c r="AA142" s="47">
        <v>61</v>
      </c>
      <c r="AB142" s="47">
        <v>53</v>
      </c>
      <c r="AC142" s="47">
        <v>91</v>
      </c>
      <c r="AD142" s="47">
        <v>84</v>
      </c>
      <c r="AE142" s="47">
        <v>70</v>
      </c>
      <c r="AF142" s="47"/>
      <c r="AG142" s="47"/>
      <c r="AH142" s="47"/>
      <c r="AI142" s="47"/>
      <c r="AJ142" s="47">
        <v>87</v>
      </c>
      <c r="AK142" s="39">
        <v>-0.3075</v>
      </c>
      <c r="AL142" s="39">
        <v>1.0024</v>
      </c>
      <c r="AM142" s="39">
        <v>14.514900000000001</v>
      </c>
      <c r="AN142" s="39">
        <v>0.94630000000000003</v>
      </c>
      <c r="AO142" s="39">
        <v>46367.918890000001</v>
      </c>
      <c r="AP142" s="39">
        <v>75.964200000000005</v>
      </c>
      <c r="AQ142" s="39">
        <v>22.198499999999999</v>
      </c>
      <c r="AR142" s="39"/>
      <c r="AS142" s="39">
        <v>1.8372999999999999</v>
      </c>
    </row>
    <row r="143" spans="1:45" s="68" customFormat="1" x14ac:dyDescent="0.25">
      <c r="A143" s="123">
        <v>16672</v>
      </c>
      <c r="B143" s="185" t="s">
        <v>555</v>
      </c>
      <c r="C143" s="38">
        <v>39953</v>
      </c>
      <c r="D143" s="39">
        <v>4086.3804</v>
      </c>
      <c r="E143" s="39">
        <v>1.96</v>
      </c>
      <c r="F143" s="39">
        <v>181.7285</v>
      </c>
      <c r="G143" s="58" t="s">
        <v>556</v>
      </c>
      <c r="H143" s="58" t="s">
        <v>557</v>
      </c>
      <c r="I143" s="39">
        <v>1.3807</v>
      </c>
      <c r="J143" s="39">
        <v>-0.75460000000000005</v>
      </c>
      <c r="K143" s="39">
        <v>-3.2694999999999999</v>
      </c>
      <c r="L143" s="39">
        <v>-0.64039999999999997</v>
      </c>
      <c r="M143" s="39">
        <v>5.0750000000000002</v>
      </c>
      <c r="N143" s="39">
        <v>20.3294</v>
      </c>
      <c r="O143" s="39">
        <v>47.066800000000001</v>
      </c>
      <c r="P143" s="39">
        <v>35.066600000000001</v>
      </c>
      <c r="Q143" s="39">
        <v>21.715</v>
      </c>
      <c r="R143" s="39">
        <v>32.732300000000002</v>
      </c>
      <c r="S143" s="39">
        <v>26.061399999999999</v>
      </c>
      <c r="T143" s="39">
        <v>16.789100000000001</v>
      </c>
      <c r="U143" s="39">
        <v>15.405099999999999</v>
      </c>
      <c r="V143" s="39">
        <v>14.8292</v>
      </c>
      <c r="W143" s="47">
        <v>124</v>
      </c>
      <c r="X143" s="47">
        <v>102</v>
      </c>
      <c r="Y143" s="47">
        <v>87</v>
      </c>
      <c r="Z143" s="47">
        <v>97</v>
      </c>
      <c r="AA143" s="47">
        <v>35</v>
      </c>
      <c r="AB143" s="47">
        <v>19</v>
      </c>
      <c r="AC143" s="47">
        <v>28</v>
      </c>
      <c r="AD143" s="47">
        <v>20</v>
      </c>
      <c r="AE143" s="47">
        <v>20</v>
      </c>
      <c r="AF143" s="47">
        <v>13</v>
      </c>
      <c r="AG143" s="47">
        <v>15</v>
      </c>
      <c r="AH143" s="47">
        <v>29</v>
      </c>
      <c r="AI143" s="47">
        <v>35</v>
      </c>
      <c r="AJ143" s="47">
        <v>115</v>
      </c>
      <c r="AK143" s="39">
        <v>-0.78559999999999997</v>
      </c>
      <c r="AL143" s="39">
        <v>1.0732999999999999</v>
      </c>
      <c r="AM143" s="39">
        <v>19.8154</v>
      </c>
      <c r="AN143" s="39">
        <v>1.1135999999999999</v>
      </c>
      <c r="AO143" s="39">
        <v>35279.237970000002</v>
      </c>
      <c r="AP143" s="39">
        <v>45.0747</v>
      </c>
      <c r="AQ143" s="39">
        <v>37.001300000000001</v>
      </c>
      <c r="AR143" s="39">
        <v>11.1015</v>
      </c>
      <c r="AS143" s="39">
        <v>6.8224999999999998</v>
      </c>
    </row>
    <row r="144" spans="1:45" s="68" customFormat="1" x14ac:dyDescent="0.25">
      <c r="A144" s="123">
        <v>3644</v>
      </c>
      <c r="B144" s="185" t="s">
        <v>558</v>
      </c>
      <c r="C144" s="38">
        <v>38553</v>
      </c>
      <c r="D144" s="39">
        <v>10757.2107</v>
      </c>
      <c r="E144" s="39">
        <v>1.8</v>
      </c>
      <c r="F144" s="39">
        <v>172.55330000000001</v>
      </c>
      <c r="G144" s="58" t="s">
        <v>559</v>
      </c>
      <c r="H144" s="58" t="s">
        <v>265</v>
      </c>
      <c r="I144" s="39">
        <v>1.7007000000000001</v>
      </c>
      <c r="J144" s="39">
        <v>-0.58930000000000005</v>
      </c>
      <c r="K144" s="39">
        <v>-2.9531000000000001</v>
      </c>
      <c r="L144" s="39">
        <v>0.42580000000000001</v>
      </c>
      <c r="M144" s="39">
        <v>5.8890000000000002</v>
      </c>
      <c r="N144" s="39">
        <v>22.651499999999999</v>
      </c>
      <c r="O144" s="39">
        <v>46.517099999999999</v>
      </c>
      <c r="P144" s="39">
        <v>30.636800000000001</v>
      </c>
      <c r="Q144" s="39">
        <v>19.292000000000002</v>
      </c>
      <c r="R144" s="39">
        <v>27.887799999999999</v>
      </c>
      <c r="S144" s="39">
        <v>24.050999999999998</v>
      </c>
      <c r="T144" s="39">
        <v>17.455200000000001</v>
      </c>
      <c r="U144" s="39">
        <v>14.398199999999999</v>
      </c>
      <c r="V144" s="39">
        <v>15.9564</v>
      </c>
      <c r="W144" s="47">
        <v>104</v>
      </c>
      <c r="X144" s="47">
        <v>80</v>
      </c>
      <c r="Y144" s="47">
        <v>69</v>
      </c>
      <c r="Z144" s="47">
        <v>52</v>
      </c>
      <c r="AA144" s="47">
        <v>22</v>
      </c>
      <c r="AB144" s="47">
        <v>9</v>
      </c>
      <c r="AC144" s="47">
        <v>31</v>
      </c>
      <c r="AD144" s="47">
        <v>44</v>
      </c>
      <c r="AE144" s="47">
        <v>38</v>
      </c>
      <c r="AF144" s="47">
        <v>38</v>
      </c>
      <c r="AG144" s="47">
        <v>27</v>
      </c>
      <c r="AH144" s="47">
        <v>19</v>
      </c>
      <c r="AI144" s="47">
        <v>47</v>
      </c>
      <c r="AJ144" s="47">
        <v>95</v>
      </c>
      <c r="AK144" s="39">
        <v>-0.5494</v>
      </c>
      <c r="AL144" s="39">
        <v>0.99239999999999995</v>
      </c>
      <c r="AM144" s="39">
        <v>16.6371</v>
      </c>
      <c r="AN144" s="39">
        <v>1.0296000000000001</v>
      </c>
      <c r="AO144" s="39">
        <v>42956.984779999999</v>
      </c>
      <c r="AP144" s="39">
        <v>61.260399999999997</v>
      </c>
      <c r="AQ144" s="39">
        <v>17.090299999999999</v>
      </c>
      <c r="AR144" s="39">
        <v>16.400099999999998</v>
      </c>
      <c r="AS144" s="39">
        <v>5.2491000000000003</v>
      </c>
    </row>
    <row r="145" spans="1:45" s="57" customFormat="1" x14ac:dyDescent="0.25">
      <c r="A145" s="123">
        <v>46367</v>
      </c>
      <c r="B145" s="185" t="s">
        <v>560</v>
      </c>
      <c r="C145" s="38">
        <v>44775</v>
      </c>
      <c r="D145" s="39">
        <v>4235.0447999999997</v>
      </c>
      <c r="E145" s="39">
        <v>1.84</v>
      </c>
      <c r="F145" s="39">
        <v>17.088000000000001</v>
      </c>
      <c r="G145" s="58" t="s">
        <v>561</v>
      </c>
      <c r="H145" s="58" t="s">
        <v>268</v>
      </c>
      <c r="I145" s="39">
        <v>2.4521999999999999</v>
      </c>
      <c r="J145" s="39">
        <v>0.1759</v>
      </c>
      <c r="K145" s="39">
        <v>-2.6269</v>
      </c>
      <c r="L145" s="39">
        <v>1.2442</v>
      </c>
      <c r="M145" s="39">
        <v>5.6119000000000003</v>
      </c>
      <c r="N145" s="39">
        <v>17.233799999999999</v>
      </c>
      <c r="O145" s="39">
        <v>38.5214</v>
      </c>
      <c r="P145" s="39">
        <v>28.3673</v>
      </c>
      <c r="Q145" s="39"/>
      <c r="R145" s="39"/>
      <c r="S145" s="39"/>
      <c r="T145" s="39"/>
      <c r="U145" s="39"/>
      <c r="V145" s="39">
        <v>27.692499999999999</v>
      </c>
      <c r="W145" s="47">
        <v>40</v>
      </c>
      <c r="X145" s="47">
        <v>27</v>
      </c>
      <c r="Y145" s="47">
        <v>45</v>
      </c>
      <c r="Z145" s="47">
        <v>26</v>
      </c>
      <c r="AA145" s="47">
        <v>29</v>
      </c>
      <c r="AB145" s="47">
        <v>46</v>
      </c>
      <c r="AC145" s="47">
        <v>84</v>
      </c>
      <c r="AD145" s="47">
        <v>63</v>
      </c>
      <c r="AE145" s="47"/>
      <c r="AF145" s="47"/>
      <c r="AG145" s="47"/>
      <c r="AH145" s="47"/>
      <c r="AI145" s="47"/>
      <c r="AJ145" s="47">
        <v>24</v>
      </c>
      <c r="AK145" s="39">
        <v>6.2434000000000003</v>
      </c>
      <c r="AL145" s="39">
        <v>2.9146999999999998</v>
      </c>
      <c r="AM145" s="39">
        <v>9.5869</v>
      </c>
      <c r="AN145" s="39">
        <v>0.84919999999999995</v>
      </c>
      <c r="AO145" s="39">
        <v>33910.62599</v>
      </c>
      <c r="AP145" s="39">
        <v>47.141399999999997</v>
      </c>
      <c r="AQ145" s="39">
        <v>12.687200000000001</v>
      </c>
      <c r="AR145" s="39">
        <v>27.154699999999998</v>
      </c>
      <c r="AS145" s="39">
        <v>13.0167</v>
      </c>
    </row>
    <row r="146" spans="1:45" s="57" customFormat="1" x14ac:dyDescent="0.25">
      <c r="A146" s="123">
        <v>48333</v>
      </c>
      <c r="B146" s="185" t="s">
        <v>562</v>
      </c>
      <c r="C146" s="38">
        <v>45282</v>
      </c>
      <c r="D146" s="39">
        <v>1517.2684999999999</v>
      </c>
      <c r="E146" s="39">
        <v>2.06</v>
      </c>
      <c r="F146" s="39">
        <v>12.858000000000001</v>
      </c>
      <c r="G146" s="58" t="s">
        <v>267</v>
      </c>
      <c r="H146" s="58" t="s">
        <v>268</v>
      </c>
      <c r="I146" s="39">
        <v>2.2505000000000002</v>
      </c>
      <c r="J146" s="39">
        <v>0.1714</v>
      </c>
      <c r="K146" s="39">
        <v>-2.8117999999999999</v>
      </c>
      <c r="L146" s="39">
        <v>0.62609999999999999</v>
      </c>
      <c r="M146" s="39">
        <v>4.3160999999999996</v>
      </c>
      <c r="N146" s="39">
        <v>16.393599999999999</v>
      </c>
      <c r="O146" s="39"/>
      <c r="P146" s="39"/>
      <c r="Q146" s="39"/>
      <c r="R146" s="39"/>
      <c r="S146" s="39"/>
      <c r="T146" s="39"/>
      <c r="U146" s="39"/>
      <c r="V146" s="39">
        <v>28.58</v>
      </c>
      <c r="W146" s="47">
        <v>59</v>
      </c>
      <c r="X146" s="47">
        <v>28</v>
      </c>
      <c r="Y146" s="47">
        <v>57</v>
      </c>
      <c r="Z146" s="47">
        <v>45</v>
      </c>
      <c r="AA146" s="47">
        <v>59</v>
      </c>
      <c r="AB146" s="47">
        <v>60</v>
      </c>
      <c r="AC146" s="47"/>
      <c r="AD146" s="47"/>
      <c r="AE146" s="47"/>
      <c r="AF146" s="47"/>
      <c r="AG146" s="47"/>
      <c r="AH146" s="47"/>
      <c r="AI146" s="47"/>
      <c r="AJ146" s="47">
        <v>21</v>
      </c>
      <c r="AK146" s="39"/>
      <c r="AL146" s="39"/>
      <c r="AM146" s="39"/>
      <c r="AN146" s="39"/>
      <c r="AO146" s="39">
        <v>35276.831330000001</v>
      </c>
      <c r="AP146" s="39">
        <v>47.613599999999998</v>
      </c>
      <c r="AQ146" s="39">
        <v>35.709800000000001</v>
      </c>
      <c r="AR146" s="39">
        <v>8.6541999999999994</v>
      </c>
      <c r="AS146" s="39">
        <v>8.0223999999999993</v>
      </c>
    </row>
    <row r="147" spans="1:45" s="57" customFormat="1" x14ac:dyDescent="0.25">
      <c r="A147" s="123">
        <v>48199</v>
      </c>
      <c r="B147" s="185" t="s">
        <v>563</v>
      </c>
      <c r="C147" s="38">
        <v>45191</v>
      </c>
      <c r="D147" s="39">
        <v>1301.0635</v>
      </c>
      <c r="E147" s="39">
        <v>2.1</v>
      </c>
      <c r="F147" s="39">
        <v>14.641</v>
      </c>
      <c r="G147" s="58" t="s">
        <v>561</v>
      </c>
      <c r="H147" s="58" t="s">
        <v>268</v>
      </c>
      <c r="I147" s="39">
        <v>2.8955000000000002</v>
      </c>
      <c r="J147" s="39">
        <v>0.18479999999999999</v>
      </c>
      <c r="K147" s="39">
        <v>-1.3742000000000001</v>
      </c>
      <c r="L147" s="39">
        <v>1.8079000000000001</v>
      </c>
      <c r="M147" s="39">
        <v>6.3098999999999998</v>
      </c>
      <c r="N147" s="39">
        <v>19.450099999999999</v>
      </c>
      <c r="O147" s="39">
        <v>45.118400000000001</v>
      </c>
      <c r="P147" s="39"/>
      <c r="Q147" s="39"/>
      <c r="R147" s="39"/>
      <c r="S147" s="39"/>
      <c r="T147" s="39"/>
      <c r="U147" s="39"/>
      <c r="V147" s="39">
        <v>43.674100000000003</v>
      </c>
      <c r="W147" s="47">
        <v>22</v>
      </c>
      <c r="X147" s="47">
        <v>24</v>
      </c>
      <c r="Y147" s="47">
        <v>11</v>
      </c>
      <c r="Z147" s="47">
        <v>15</v>
      </c>
      <c r="AA147" s="47">
        <v>19</v>
      </c>
      <c r="AB147" s="47">
        <v>25</v>
      </c>
      <c r="AC147" s="47">
        <v>38</v>
      </c>
      <c r="AD147" s="47"/>
      <c r="AE147" s="47"/>
      <c r="AF147" s="47"/>
      <c r="AG147" s="47"/>
      <c r="AH147" s="47"/>
      <c r="AI147" s="47"/>
      <c r="AJ147" s="47">
        <v>6</v>
      </c>
      <c r="AK147" s="39">
        <v>11.355499999999999</v>
      </c>
      <c r="AL147" s="39">
        <v>19.1219</v>
      </c>
      <c r="AM147" s="39">
        <v>2.2130999999999998</v>
      </c>
      <c r="AN147" s="39">
        <v>0.78800000000000003</v>
      </c>
      <c r="AO147" s="39">
        <v>22432.54378</v>
      </c>
      <c r="AP147" s="39">
        <v>30.8565</v>
      </c>
      <c r="AQ147" s="39">
        <v>27.305700000000002</v>
      </c>
      <c r="AR147" s="39">
        <v>28.689800000000002</v>
      </c>
      <c r="AS147" s="39">
        <v>13.148</v>
      </c>
    </row>
    <row r="148" spans="1:45" x14ac:dyDescent="0.25">
      <c r="B148" s="184"/>
      <c r="N148" s="39"/>
      <c r="O148" s="39"/>
      <c r="Q148" s="39"/>
    </row>
    <row r="149" spans="1:45" ht="12.75" customHeight="1" x14ac:dyDescent="0.25">
      <c r="B149" s="175" t="s">
        <v>56</v>
      </c>
      <c r="C149" s="175"/>
      <c r="D149" s="175"/>
      <c r="E149" s="175"/>
      <c r="F149" s="175"/>
      <c r="G149" s="175"/>
      <c r="H149" s="175"/>
      <c r="I149" s="40">
        <v>2.168469064748201</v>
      </c>
      <c r="J149" s="40">
        <v>-0.36876834532374114</v>
      </c>
      <c r="K149" s="40">
        <v>-2.8623870503597115</v>
      </c>
      <c r="L149" s="40">
        <v>6.4788489208633129E-2</v>
      </c>
      <c r="M149" s="40">
        <v>3.9601613138686149</v>
      </c>
      <c r="N149" s="40">
        <v>16.033543703703703</v>
      </c>
      <c r="O149" s="40">
        <v>41.218753124999992</v>
      </c>
      <c r="P149" s="40">
        <v>29.359104424778774</v>
      </c>
      <c r="Q149" s="40">
        <v>18.033764705882355</v>
      </c>
      <c r="R149" s="40">
        <v>27.442265555555576</v>
      </c>
      <c r="S149" s="40">
        <v>22.598165853658543</v>
      </c>
      <c r="T149" s="40">
        <v>16.088985507246374</v>
      </c>
      <c r="U149" s="40">
        <v>15.837236065573769</v>
      </c>
      <c r="V149" s="40">
        <v>20.905238848920863</v>
      </c>
    </row>
    <row r="150" spans="1:45" ht="12.75" customHeight="1" x14ac:dyDescent="0.25">
      <c r="B150" s="176" t="s">
        <v>57</v>
      </c>
      <c r="C150" s="176"/>
      <c r="D150" s="176"/>
      <c r="E150" s="176"/>
      <c r="F150" s="176"/>
      <c r="G150" s="176"/>
      <c r="H150" s="176"/>
      <c r="I150" s="40">
        <v>2.1177999999999999</v>
      </c>
      <c r="J150" s="40">
        <v>-0.46289999999999998</v>
      </c>
      <c r="K150" s="40">
        <v>-2.9531000000000001</v>
      </c>
      <c r="L150" s="40">
        <v>2.1700000000000001E-2</v>
      </c>
      <c r="M150" s="40">
        <v>3.8368000000000002</v>
      </c>
      <c r="N150" s="40">
        <v>15.848800000000001</v>
      </c>
      <c r="O150" s="40">
        <v>41.052949999999996</v>
      </c>
      <c r="P150" s="40">
        <v>28.6114</v>
      </c>
      <c r="Q150" s="40">
        <v>17.738700000000001</v>
      </c>
      <c r="R150" s="40">
        <v>26.96</v>
      </c>
      <c r="S150" s="40">
        <v>22.776249999999997</v>
      </c>
      <c r="T150" s="40">
        <v>16.3245</v>
      </c>
      <c r="U150" s="40">
        <v>15.6127</v>
      </c>
      <c r="V150" s="40">
        <v>18.734999999999999</v>
      </c>
    </row>
    <row r="151" spans="1:45" x14ac:dyDescent="0.25">
      <c r="N151" s="43"/>
      <c r="O151" s="43"/>
      <c r="P151" s="43"/>
      <c r="Q151" s="43"/>
    </row>
    <row r="152" spans="1:45" ht="12.75" customHeight="1" x14ac:dyDescent="0.25">
      <c r="B152" s="41" t="s">
        <v>58</v>
      </c>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row>
    <row r="153" spans="1:45" x14ac:dyDescent="0.25">
      <c r="A153">
        <v>211</v>
      </c>
      <c r="B153" s="42" t="s">
        <v>564</v>
      </c>
      <c r="C153" s="42"/>
      <c r="D153" s="42"/>
      <c r="E153" s="42"/>
      <c r="F153" s="43">
        <v>14194.25</v>
      </c>
      <c r="G153" s="43"/>
      <c r="H153" s="43"/>
      <c r="I153" s="43">
        <v>1.5405</v>
      </c>
      <c r="J153" s="43">
        <v>-0.7409</v>
      </c>
      <c r="K153" s="43">
        <v>-4.0237999999999996</v>
      </c>
      <c r="L153" s="43">
        <v>-0.13539999999999999</v>
      </c>
      <c r="M153" s="43">
        <v>2.7351999999999999</v>
      </c>
      <c r="N153" s="43">
        <v>12.0145</v>
      </c>
      <c r="O153" s="43">
        <v>34.946199999999997</v>
      </c>
      <c r="P153" s="43">
        <v>24.062100000000001</v>
      </c>
      <c r="Q153" s="43">
        <v>14.2973</v>
      </c>
      <c r="R153" s="43">
        <v>23.328099999999999</v>
      </c>
      <c r="S153" s="43">
        <v>19.686599999999999</v>
      </c>
      <c r="T153" s="43">
        <v>14.6401</v>
      </c>
      <c r="U153" s="43">
        <v>13.4861</v>
      </c>
      <c r="V153" s="43"/>
      <c r="W153" s="43"/>
      <c r="X153" s="43"/>
      <c r="Y153" s="43"/>
      <c r="Z153" s="43"/>
      <c r="AA153" s="43"/>
      <c r="AB153" s="43"/>
      <c r="AC153" s="43"/>
      <c r="AD153" s="43"/>
      <c r="AE153" s="43"/>
      <c r="AF153" s="43"/>
      <c r="AG153" s="43"/>
      <c r="AH153" s="43"/>
      <c r="AI153" s="43"/>
      <c r="AJ153" s="43"/>
      <c r="AK153" s="43">
        <v>0</v>
      </c>
      <c r="AL153" s="43">
        <v>0.87970000000000004</v>
      </c>
      <c r="AM153" s="43">
        <v>14.8651</v>
      </c>
      <c r="AN153" s="43">
        <v>1</v>
      </c>
      <c r="AO153" s="43"/>
      <c r="AP153" s="43"/>
      <c r="AQ153" s="43"/>
      <c r="AR153" s="43"/>
      <c r="AS153" s="43"/>
    </row>
    <row r="154" spans="1:45" x14ac:dyDescent="0.25">
      <c r="A154">
        <v>326</v>
      </c>
      <c r="B154" s="42" t="s">
        <v>565</v>
      </c>
      <c r="C154" s="42"/>
      <c r="D154" s="42"/>
      <c r="E154" s="42"/>
      <c r="F154" s="43">
        <v>18717.78</v>
      </c>
      <c r="G154" s="43"/>
      <c r="H154" s="43"/>
      <c r="I154" s="43">
        <v>1.5406</v>
      </c>
      <c r="J154" s="43">
        <v>-0.74080000000000001</v>
      </c>
      <c r="K154" s="43">
        <v>-4.0236000000000001</v>
      </c>
      <c r="L154" s="43">
        <v>-0.1283</v>
      </c>
      <c r="M154" s="43">
        <v>2.9771000000000001</v>
      </c>
      <c r="N154" s="43">
        <v>12.7638</v>
      </c>
      <c r="O154" s="43">
        <v>36.301200000000001</v>
      </c>
      <c r="P154" s="43">
        <v>25.246500000000001</v>
      </c>
      <c r="Q154" s="43">
        <v>15.528700000000001</v>
      </c>
      <c r="R154" s="43">
        <v>24.6661</v>
      </c>
      <c r="S154" s="43">
        <v>20.966200000000001</v>
      </c>
      <c r="T154" s="43">
        <v>15.929600000000001</v>
      </c>
      <c r="U154" s="43">
        <v>14.8117</v>
      </c>
      <c r="V154" s="43"/>
      <c r="W154" s="43"/>
      <c r="X154" s="43"/>
      <c r="Y154" s="43"/>
      <c r="Z154" s="43"/>
      <c r="AA154" s="43"/>
      <c r="AB154" s="43"/>
      <c r="AC154" s="43"/>
      <c r="AD154" s="43"/>
      <c r="AE154" s="43"/>
      <c r="AF154" s="43"/>
      <c r="AG154" s="43"/>
      <c r="AH154" s="43"/>
      <c r="AI154" s="43"/>
      <c r="AJ154" s="43"/>
      <c r="AK154" s="43">
        <v>0</v>
      </c>
      <c r="AL154" s="43">
        <v>0.96009999999999995</v>
      </c>
      <c r="AM154" s="43">
        <v>14.952299999999999</v>
      </c>
      <c r="AN154" s="43">
        <v>1</v>
      </c>
      <c r="AO154" s="43"/>
      <c r="AP154" s="43"/>
      <c r="AQ154" s="43"/>
      <c r="AR154" s="43"/>
      <c r="AS154" s="43"/>
    </row>
    <row r="155" spans="1:45" x14ac:dyDescent="0.25">
      <c r="A155">
        <v>60</v>
      </c>
      <c r="B155" s="42" t="s">
        <v>566</v>
      </c>
      <c r="C155" s="42"/>
      <c r="D155" s="42"/>
      <c r="E155" s="42"/>
      <c r="F155" s="43">
        <v>23598.15</v>
      </c>
      <c r="G155" s="43"/>
      <c r="H155" s="43"/>
      <c r="I155" s="43">
        <v>1.7954000000000001</v>
      </c>
      <c r="J155" s="43">
        <v>-0.66220000000000001</v>
      </c>
      <c r="K155" s="43">
        <v>-3.6688000000000001</v>
      </c>
      <c r="L155" s="43">
        <v>-0.19239999999999999</v>
      </c>
      <c r="M155" s="43">
        <v>2.7004999999999999</v>
      </c>
      <c r="N155" s="43">
        <v>12.8278</v>
      </c>
      <c r="O155" s="43">
        <v>36.379100000000001</v>
      </c>
      <c r="P155" s="43">
        <v>25.591100000000001</v>
      </c>
      <c r="Q155" s="43">
        <v>15.330299999999999</v>
      </c>
      <c r="R155" s="43">
        <v>24.691099999999999</v>
      </c>
      <c r="S155" s="43">
        <v>20.9359</v>
      </c>
      <c r="T155" s="43">
        <v>15.0524</v>
      </c>
      <c r="U155" s="43">
        <v>14.050700000000001</v>
      </c>
      <c r="V155" s="43"/>
      <c r="W155" s="43"/>
      <c r="X155" s="43"/>
      <c r="Y155" s="43"/>
      <c r="Z155" s="43"/>
      <c r="AA155" s="43"/>
      <c r="AB155" s="43"/>
      <c r="AC155" s="43"/>
      <c r="AD155" s="43"/>
      <c r="AE155" s="43"/>
      <c r="AF155" s="43"/>
      <c r="AG155" s="43"/>
      <c r="AH155" s="43"/>
      <c r="AI155" s="43"/>
      <c r="AJ155" s="43"/>
      <c r="AK155" s="43">
        <v>0</v>
      </c>
      <c r="AL155" s="43">
        <v>0.90710000000000002</v>
      </c>
      <c r="AM155" s="43">
        <v>15.839</v>
      </c>
      <c r="AN155" s="43">
        <v>1</v>
      </c>
      <c r="AO155" s="43"/>
      <c r="AP155" s="43"/>
      <c r="AQ155" s="43"/>
      <c r="AR155" s="43"/>
      <c r="AS155" s="43"/>
    </row>
    <row r="156" spans="1:45" x14ac:dyDescent="0.25">
      <c r="A156">
        <v>312</v>
      </c>
      <c r="B156" s="42" t="s">
        <v>567</v>
      </c>
      <c r="C156" s="42"/>
      <c r="D156" s="42"/>
      <c r="E156" s="42"/>
      <c r="F156" s="43">
        <v>37240.29</v>
      </c>
      <c r="G156" s="43"/>
      <c r="H156" s="43"/>
      <c r="I156" s="43">
        <v>1.7954000000000001</v>
      </c>
      <c r="J156" s="43">
        <v>-0.66210000000000002</v>
      </c>
      <c r="K156" s="43">
        <v>-3.6688000000000001</v>
      </c>
      <c r="L156" s="43">
        <v>-0.1812</v>
      </c>
      <c r="M156" s="43">
        <v>2.9478</v>
      </c>
      <c r="N156" s="43">
        <v>13.5425</v>
      </c>
      <c r="O156" s="43">
        <v>37.679499999999997</v>
      </c>
      <c r="P156" s="43">
        <v>26.7395</v>
      </c>
      <c r="Q156" s="43">
        <v>16.5258</v>
      </c>
      <c r="R156" s="43">
        <v>25.9968</v>
      </c>
      <c r="S156" s="43">
        <v>22.193300000000001</v>
      </c>
      <c r="T156" s="43">
        <v>16.308</v>
      </c>
      <c r="U156" s="43">
        <v>15.313800000000001</v>
      </c>
      <c r="V156" s="43"/>
      <c r="W156" s="43"/>
      <c r="X156" s="43"/>
      <c r="Y156" s="43"/>
      <c r="Z156" s="43"/>
      <c r="AA156" s="43"/>
      <c r="AB156" s="43"/>
      <c r="AC156" s="43"/>
      <c r="AD156" s="43"/>
      <c r="AE156" s="43"/>
      <c r="AF156" s="43"/>
      <c r="AG156" s="43"/>
      <c r="AH156" s="43"/>
      <c r="AI156" s="43"/>
      <c r="AJ156" s="43"/>
      <c r="AK156" s="43">
        <v>0</v>
      </c>
      <c r="AL156" s="43">
        <v>0.98050000000000004</v>
      </c>
      <c r="AM156" s="43">
        <v>15.926399999999999</v>
      </c>
      <c r="AN156" s="43">
        <v>1</v>
      </c>
      <c r="AO156" s="43"/>
      <c r="AP156" s="43"/>
      <c r="AQ156" s="43"/>
      <c r="AR156" s="43"/>
      <c r="AS156" s="43"/>
    </row>
    <row r="157" spans="1:45" x14ac:dyDescent="0.25">
      <c r="A157">
        <v>21</v>
      </c>
      <c r="B157" s="42" t="s">
        <v>275</v>
      </c>
      <c r="C157" s="42"/>
      <c r="D157" s="42"/>
      <c r="E157" s="42"/>
      <c r="F157" s="43">
        <v>11584.48</v>
      </c>
      <c r="G157" s="43"/>
      <c r="H157" s="43"/>
      <c r="I157" s="43">
        <v>1.5004999999999999</v>
      </c>
      <c r="J157" s="43">
        <v>-0.78410000000000002</v>
      </c>
      <c r="K157" s="43">
        <v>-4.0411999999999999</v>
      </c>
      <c r="L157" s="43">
        <v>-0.2087</v>
      </c>
      <c r="M157" s="43">
        <v>2.4891999999999999</v>
      </c>
      <c r="N157" s="43">
        <v>11.753299999999999</v>
      </c>
      <c r="O157" s="43">
        <v>34.4634</v>
      </c>
      <c r="P157" s="43">
        <v>23.603000000000002</v>
      </c>
      <c r="Q157" s="43">
        <v>14.2621</v>
      </c>
      <c r="R157" s="43">
        <v>23.297499999999999</v>
      </c>
      <c r="S157" s="43">
        <v>19.840299999999999</v>
      </c>
      <c r="T157" s="43">
        <v>14.852600000000001</v>
      </c>
      <c r="U157" s="43">
        <v>13.689299999999999</v>
      </c>
      <c r="V157" s="43"/>
      <c r="W157" s="43"/>
      <c r="X157" s="43"/>
      <c r="Y157" s="43"/>
      <c r="Z157" s="43"/>
      <c r="AA157" s="43"/>
      <c r="AB157" s="43"/>
      <c r="AC157" s="43"/>
      <c r="AD157" s="43"/>
      <c r="AE157" s="43"/>
      <c r="AF157" s="43"/>
      <c r="AG157" s="43"/>
      <c r="AH157" s="43"/>
      <c r="AI157" s="43"/>
      <c r="AJ157" s="43"/>
      <c r="AK157" s="43">
        <v>0</v>
      </c>
      <c r="AL157" s="43">
        <v>0.88600000000000001</v>
      </c>
      <c r="AM157" s="43">
        <v>14.716799999999999</v>
      </c>
      <c r="AN157" s="43">
        <v>1</v>
      </c>
      <c r="AO157" s="43"/>
      <c r="AP157" s="43"/>
      <c r="AQ157" s="43"/>
      <c r="AR157" s="43"/>
      <c r="AS157" s="43"/>
    </row>
    <row r="158" spans="1:45" x14ac:dyDescent="0.25">
      <c r="A158">
        <v>298</v>
      </c>
      <c r="B158" s="42" t="s">
        <v>276</v>
      </c>
      <c r="C158" s="42"/>
      <c r="D158" s="42"/>
      <c r="E158" s="42"/>
      <c r="F158" s="43">
        <v>14772.4472047442</v>
      </c>
      <c r="G158" s="43"/>
      <c r="H158" s="43"/>
      <c r="I158" s="43">
        <v>1.5005999999999999</v>
      </c>
      <c r="J158" s="43">
        <v>-0.78400000000000003</v>
      </c>
      <c r="K158" s="43">
        <v>-4.0411999999999999</v>
      </c>
      <c r="L158" s="43">
        <v>-0.20069999999999999</v>
      </c>
      <c r="M158" s="43">
        <v>2.8119999999999998</v>
      </c>
      <c r="N158" s="43">
        <v>12.632300000000001</v>
      </c>
      <c r="O158" s="43">
        <v>36.1248</v>
      </c>
      <c r="P158" s="43">
        <v>25.215399999999999</v>
      </c>
      <c r="Q158" s="43">
        <v>15.798</v>
      </c>
      <c r="R158" s="43">
        <v>24.914200000000001</v>
      </c>
      <c r="S158" s="43">
        <v>21.393599999999999</v>
      </c>
      <c r="T158" s="43">
        <v>16.330200000000001</v>
      </c>
      <c r="U158" s="43">
        <v>15.162000000000001</v>
      </c>
      <c r="V158" s="43"/>
      <c r="W158" s="43"/>
      <c r="X158" s="43"/>
      <c r="Y158" s="43"/>
      <c r="Z158" s="43"/>
      <c r="AA158" s="43"/>
      <c r="AB158" s="43"/>
      <c r="AC158" s="43"/>
      <c r="AD158" s="43"/>
      <c r="AE158" s="43"/>
      <c r="AF158" s="43"/>
      <c r="AG158" s="43"/>
      <c r="AH158" s="43"/>
      <c r="AI158" s="43"/>
      <c r="AJ158" s="43"/>
      <c r="AK158" s="43">
        <v>0</v>
      </c>
      <c r="AL158" s="43">
        <v>0.98529999999999995</v>
      </c>
      <c r="AM158" s="43">
        <v>14.8286</v>
      </c>
      <c r="AN158" s="43">
        <v>1</v>
      </c>
      <c r="AO158" s="43"/>
      <c r="AP158" s="43"/>
      <c r="AQ158" s="43"/>
      <c r="AR158" s="43"/>
      <c r="AS158" s="43"/>
    </row>
    <row r="159" spans="1:45" x14ac:dyDescent="0.25">
      <c r="A159">
        <v>22</v>
      </c>
      <c r="B159" s="42" t="s">
        <v>568</v>
      </c>
      <c r="C159" s="42"/>
      <c r="D159" s="42"/>
      <c r="E159" s="42"/>
      <c r="F159" s="43">
        <v>37190.94</v>
      </c>
      <c r="G159" s="43"/>
      <c r="H159" s="43"/>
      <c r="I159" s="43">
        <v>1.7535000000000001</v>
      </c>
      <c r="J159" s="43">
        <v>-0.69779999999999998</v>
      </c>
      <c r="K159" s="43">
        <v>-3.7004000000000001</v>
      </c>
      <c r="L159" s="43">
        <v>-0.32779999999999998</v>
      </c>
      <c r="M159" s="43">
        <v>2.4308000000000001</v>
      </c>
      <c r="N159" s="43">
        <v>12.5436</v>
      </c>
      <c r="O159" s="43">
        <v>35.660200000000003</v>
      </c>
      <c r="P159" s="43">
        <v>24.8797</v>
      </c>
      <c r="Q159" s="43">
        <v>14.9846</v>
      </c>
      <c r="R159" s="43">
        <v>24.4254</v>
      </c>
      <c r="S159" s="43">
        <v>20.7867</v>
      </c>
      <c r="T159" s="43">
        <v>14.9795</v>
      </c>
      <c r="U159" s="43">
        <v>13.9788</v>
      </c>
      <c r="V159" s="43"/>
      <c r="W159" s="43"/>
      <c r="X159" s="43"/>
      <c r="Y159" s="43"/>
      <c r="Z159" s="43"/>
      <c r="AA159" s="43"/>
      <c r="AB159" s="43"/>
      <c r="AC159" s="43"/>
      <c r="AD159" s="43"/>
      <c r="AE159" s="43"/>
      <c r="AF159" s="43"/>
      <c r="AG159" s="43"/>
      <c r="AH159" s="43"/>
      <c r="AI159" s="43"/>
      <c r="AJ159" s="43"/>
      <c r="AK159" s="43">
        <v>0</v>
      </c>
      <c r="AL159" s="43">
        <v>0.90110000000000001</v>
      </c>
      <c r="AM159" s="43">
        <v>15.6279</v>
      </c>
      <c r="AN159" s="43">
        <v>1</v>
      </c>
      <c r="AO159" s="43"/>
      <c r="AP159" s="43"/>
      <c r="AQ159" s="43"/>
      <c r="AR159" s="43"/>
      <c r="AS159" s="43"/>
    </row>
    <row r="160" spans="1:45" x14ac:dyDescent="0.25">
      <c r="A160">
        <v>379</v>
      </c>
      <c r="B160" s="42" t="s">
        <v>569</v>
      </c>
      <c r="C160" s="42"/>
      <c r="D160" s="42"/>
      <c r="E160" s="42"/>
      <c r="F160" s="43">
        <v>47271.019801204398</v>
      </c>
      <c r="G160" s="43"/>
      <c r="H160" s="43"/>
      <c r="I160" s="43">
        <v>1.7535000000000001</v>
      </c>
      <c r="J160" s="43">
        <v>-0.69769999999999999</v>
      </c>
      <c r="K160" s="43">
        <v>-3.7004000000000001</v>
      </c>
      <c r="L160" s="43">
        <v>-0.31390000000000001</v>
      </c>
      <c r="M160" s="43">
        <v>2.7509000000000001</v>
      </c>
      <c r="N160" s="43">
        <v>13.383800000000001</v>
      </c>
      <c r="O160" s="43">
        <v>37.2498</v>
      </c>
      <c r="P160" s="43">
        <v>26.443899999999999</v>
      </c>
      <c r="Q160" s="43">
        <v>16.473400000000002</v>
      </c>
      <c r="R160" s="43">
        <v>26.003399999999999</v>
      </c>
      <c r="S160" s="43">
        <v>22.3126</v>
      </c>
      <c r="T160" s="43">
        <v>16.4209</v>
      </c>
      <c r="U160" s="43">
        <v>15.413399999999999</v>
      </c>
      <c r="V160" s="43"/>
      <c r="W160" s="43"/>
      <c r="X160" s="43"/>
      <c r="Y160" s="43"/>
      <c r="Z160" s="43"/>
      <c r="AA160" s="43"/>
      <c r="AB160" s="43"/>
      <c r="AC160" s="43"/>
      <c r="AD160" s="43"/>
      <c r="AE160" s="43"/>
      <c r="AF160" s="43"/>
      <c r="AG160" s="43"/>
      <c r="AH160" s="43"/>
      <c r="AI160" s="43"/>
      <c r="AJ160" s="43"/>
      <c r="AK160" s="43">
        <v>0</v>
      </c>
      <c r="AL160" s="43">
        <v>0.99170000000000003</v>
      </c>
      <c r="AM160" s="43">
        <v>15.7476</v>
      </c>
      <c r="AN160" s="43">
        <v>1</v>
      </c>
      <c r="AO160" s="43"/>
      <c r="AP160" s="43"/>
      <c r="AQ160" s="43"/>
      <c r="AR160" s="43"/>
      <c r="AS160" s="43"/>
    </row>
    <row r="161" spans="1:45" x14ac:dyDescent="0.25">
      <c r="A161">
        <v>412</v>
      </c>
      <c r="B161" s="42" t="s">
        <v>570</v>
      </c>
      <c r="C161" s="42"/>
      <c r="D161" s="42"/>
      <c r="E161" s="42"/>
      <c r="F161" s="43">
        <v>10889.79</v>
      </c>
      <c r="G161" s="43"/>
      <c r="H161" s="43"/>
      <c r="I161" s="43">
        <v>1.9518</v>
      </c>
      <c r="J161" s="43">
        <v>-0.64329999999999998</v>
      </c>
      <c r="K161" s="43">
        <v>-3.5251999999999999</v>
      </c>
      <c r="L161" s="43">
        <v>-0.32219999999999999</v>
      </c>
      <c r="M161" s="43">
        <v>2.6684000000000001</v>
      </c>
      <c r="N161" s="43">
        <v>13.169700000000001</v>
      </c>
      <c r="O161" s="43">
        <v>36.700600000000001</v>
      </c>
      <c r="P161" s="43">
        <v>25.9618</v>
      </c>
      <c r="Q161" s="43">
        <v>15.777200000000001</v>
      </c>
      <c r="R161" s="43">
        <v>25.3245</v>
      </c>
      <c r="S161" s="43">
        <v>21.5198</v>
      </c>
      <c r="T161" s="43">
        <v>15.191599999999999</v>
      </c>
      <c r="U161" s="43">
        <v>14.1692</v>
      </c>
      <c r="V161" s="43"/>
      <c r="W161" s="43"/>
      <c r="X161" s="43"/>
      <c r="Y161" s="43"/>
      <c r="Z161" s="43"/>
      <c r="AA161" s="43"/>
      <c r="AB161" s="43"/>
      <c r="AC161" s="43"/>
      <c r="AD161" s="43"/>
      <c r="AE161" s="43"/>
      <c r="AF161" s="43"/>
      <c r="AG161" s="43"/>
      <c r="AH161" s="43"/>
      <c r="AI161" s="43"/>
      <c r="AJ161" s="43"/>
      <c r="AK161" s="43">
        <v>0</v>
      </c>
      <c r="AL161" s="43">
        <v>0.92759999999999998</v>
      </c>
      <c r="AM161" s="43">
        <v>16.142399999999999</v>
      </c>
      <c r="AN161" s="43">
        <v>1</v>
      </c>
      <c r="AO161" s="43"/>
      <c r="AP161" s="43"/>
      <c r="AQ161" s="43"/>
      <c r="AR161" s="43"/>
      <c r="AS161" s="43"/>
    </row>
    <row r="162" spans="1:45" x14ac:dyDescent="0.25">
      <c r="A162">
        <v>380</v>
      </c>
      <c r="B162" s="42" t="s">
        <v>571</v>
      </c>
      <c r="C162" s="42"/>
      <c r="D162" s="42"/>
      <c r="E162" s="42"/>
      <c r="F162" s="43">
        <v>13958.2686683096</v>
      </c>
      <c r="G162" s="43"/>
      <c r="H162" s="43"/>
      <c r="I162" s="43">
        <v>1.9518</v>
      </c>
      <c r="J162" s="43">
        <v>-0.64319999999999999</v>
      </c>
      <c r="K162" s="43">
        <v>-3.5249999999999999</v>
      </c>
      <c r="L162" s="43">
        <v>-0.3034</v>
      </c>
      <c r="M162" s="43">
        <v>2.9897999999999998</v>
      </c>
      <c r="N162" s="43">
        <v>13.988200000000001</v>
      </c>
      <c r="O162" s="43">
        <v>38.247599999999998</v>
      </c>
      <c r="P162" s="43">
        <v>27.5</v>
      </c>
      <c r="Q162" s="43">
        <v>17.244</v>
      </c>
      <c r="R162" s="43">
        <v>26.8856</v>
      </c>
      <c r="S162" s="43">
        <v>23.032800000000002</v>
      </c>
      <c r="T162" s="43">
        <v>16.6158</v>
      </c>
      <c r="U162" s="43">
        <v>15.591100000000001</v>
      </c>
      <c r="V162" s="43"/>
      <c r="W162" s="43"/>
      <c r="X162" s="43"/>
      <c r="Y162" s="43"/>
      <c r="Z162" s="43"/>
      <c r="AA162" s="43"/>
      <c r="AB162" s="43"/>
      <c r="AC162" s="43"/>
      <c r="AD162" s="43"/>
      <c r="AE162" s="43"/>
      <c r="AF162" s="43"/>
      <c r="AG162" s="43"/>
      <c r="AH162" s="43"/>
      <c r="AI162" s="43"/>
      <c r="AJ162" s="43"/>
      <c r="AK162" s="43">
        <v>0</v>
      </c>
      <c r="AL162" s="43">
        <v>1.0139</v>
      </c>
      <c r="AM162" s="43">
        <v>16.2652</v>
      </c>
      <c r="AN162" s="43">
        <v>1</v>
      </c>
      <c r="AO162" s="43"/>
      <c r="AP162" s="43"/>
      <c r="AQ162" s="43"/>
      <c r="AR162" s="43"/>
      <c r="AS162" s="43"/>
    </row>
    <row r="163" spans="1:45" x14ac:dyDescent="0.25">
      <c r="O163" s="43"/>
      <c r="P163" s="43"/>
      <c r="Q163" s="43"/>
      <c r="R163" s="43"/>
      <c r="S163" s="43"/>
      <c r="T163" s="43"/>
      <c r="U163" s="43"/>
      <c r="V163" s="43"/>
      <c r="AK163" s="43"/>
      <c r="AL163" s="43"/>
      <c r="AM163" s="43"/>
      <c r="AN163" s="43"/>
      <c r="AO163" s="43"/>
    </row>
    <row r="164" spans="1:45" x14ac:dyDescent="0.25">
      <c r="AK164" s="43"/>
      <c r="AL164" s="43"/>
      <c r="AM164" s="43"/>
      <c r="AN164" s="43"/>
      <c r="AO164" s="43"/>
    </row>
    <row r="165" spans="1:45" x14ac:dyDescent="0.25">
      <c r="AK165" s="43"/>
      <c r="AL165" s="43"/>
      <c r="AM165" s="43"/>
      <c r="AN165" s="43"/>
      <c r="AO165" s="43"/>
    </row>
    <row r="166" spans="1:45" x14ac:dyDescent="0.25">
      <c r="AK166" s="43"/>
      <c r="AL166" s="43"/>
      <c r="AM166" s="43"/>
      <c r="AN166" s="43"/>
      <c r="AO166" s="43"/>
    </row>
    <row r="167" spans="1:45" x14ac:dyDescent="0.25">
      <c r="AK167" s="43"/>
      <c r="AL167" s="43"/>
      <c r="AM167" s="43"/>
      <c r="AN167" s="43"/>
      <c r="AO167" s="43"/>
    </row>
  </sheetData>
  <mergeCells count="13">
    <mergeCell ref="B150:H150"/>
    <mergeCell ref="H5:H6"/>
    <mergeCell ref="I5:O5"/>
    <mergeCell ref="P5:V5"/>
    <mergeCell ref="W5:AJ5"/>
    <mergeCell ref="AK5:AN5"/>
    <mergeCell ref="B149:H149"/>
    <mergeCell ref="B5:B6"/>
    <mergeCell ref="C5:C6"/>
    <mergeCell ref="D5:D6"/>
    <mergeCell ref="E5:E6"/>
    <mergeCell ref="F5:F6"/>
    <mergeCell ref="G5:G6"/>
  </mergeCells>
  <conditionalFormatting sqref="O7 N148">
    <cfRule type="cellIs" dxfId="1242" priority="312" operator="greaterThanOrEqual">
      <formula>N$149</formula>
    </cfRule>
  </conditionalFormatting>
  <conditionalFormatting sqref="O7 N148">
    <cfRule type="cellIs" priority="311" operator="equal">
      <formula>""</formula>
    </cfRule>
  </conditionalFormatting>
  <conditionalFormatting sqref="O7 N148">
    <cfRule type="cellIs" priority="309" operator="equal">
      <formula>""</formula>
    </cfRule>
    <cfRule type="cellIs" dxfId="1241" priority="310" operator="greaterThanOrEqual">
      <formula>N$149</formula>
    </cfRule>
  </conditionalFormatting>
  <conditionalFormatting sqref="Q148">
    <cfRule type="cellIs" dxfId="1240" priority="303" operator="equal">
      <formula>""</formula>
    </cfRule>
    <cfRule type="cellIs" dxfId="1239" priority="304" operator="greaterThanOrEqual">
      <formula>Q$149</formula>
    </cfRule>
  </conditionalFormatting>
  <conditionalFormatting sqref="W8:AJ8 W10:AJ102 W117:AJ147">
    <cfRule type="cellIs" dxfId="1238" priority="274" operator="lessThanOrEqual">
      <formula>10</formula>
    </cfRule>
  </conditionalFormatting>
  <conditionalFormatting sqref="O148">
    <cfRule type="cellIs" dxfId="1237" priority="182" operator="equal">
      <formula>""</formula>
    </cfRule>
    <cfRule type="cellIs" dxfId="1236" priority="183" operator="greaterThanOrEqual">
      <formula>#REF!</formula>
    </cfRule>
  </conditionalFormatting>
  <conditionalFormatting sqref="I8:V8 I10:V102 I117:V147">
    <cfRule type="cellIs" dxfId="1235" priority="128" operator="equal">
      <formula>""</formula>
    </cfRule>
    <cfRule type="cellIs" dxfId="1234" priority="129" operator="greaterThanOrEqual">
      <formula>I$149</formula>
    </cfRule>
  </conditionalFormatting>
  <conditionalFormatting sqref="W9:AF9 AH9:AJ9">
    <cfRule type="cellIs" dxfId="1233" priority="17" operator="lessThanOrEqual">
      <formula>10</formula>
    </cfRule>
  </conditionalFormatting>
  <conditionalFormatting sqref="AG9">
    <cfRule type="cellIs" dxfId="1232" priority="16" operator="lessThanOrEqual">
      <formula>10</formula>
    </cfRule>
  </conditionalFormatting>
  <conditionalFormatting sqref="I9:V9">
    <cfRule type="cellIs" dxfId="1231" priority="14" operator="equal">
      <formula>""</formula>
    </cfRule>
    <cfRule type="cellIs" dxfId="1230" priority="15" operator="greaterThanOrEqual">
      <formula>I$149</formula>
    </cfRule>
  </conditionalFormatting>
  <conditionalFormatting sqref="W103:AJ116">
    <cfRule type="cellIs" dxfId="1229" priority="6" operator="lessThanOrEqual">
      <formula>10</formula>
    </cfRule>
  </conditionalFormatting>
  <conditionalFormatting sqref="I103:V116">
    <cfRule type="cellIs" dxfId="1228" priority="4" operator="equal">
      <formula>""</formula>
    </cfRule>
    <cfRule type="cellIs" dxfId="1227" priority="5" operator="greaterThanOrEqual">
      <formula>I$149</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user</cp:lastModifiedBy>
  <dcterms:created xsi:type="dcterms:W3CDTF">2019-03-22T02:52:44Z</dcterms:created>
  <dcterms:modified xsi:type="dcterms:W3CDTF">2024-10-11T05:51:58Z</dcterms:modified>
</cp:coreProperties>
</file>